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1"/>
  </bookViews>
  <sheets>
    <sheet name="Performans Göstergesi" sheetId="1" r:id="rId1"/>
    <sheet name="Strateji" sheetId="2" r:id="rId2"/>
  </sheets>
  <definedNames>
    <definedName name="_xlnm.Print_Area" localSheetId="0">'Performans Göstergesi'!$A$1:$H$56</definedName>
    <definedName name="_xlnm.Print_Area" localSheetId="1">Strateji!$A$1:$I$104</definedName>
  </definedNames>
  <calcPr calcId="162913"/>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5" i="1"/>
</calcChain>
</file>

<file path=xl/sharedStrings.xml><?xml version="1.0" encoding="utf-8"?>
<sst xmlns="http://schemas.openxmlformats.org/spreadsheetml/2006/main" count="508" uniqueCount="487">
  <si>
    <t>PG NO</t>
  </si>
  <si>
    <t>Pg Değerlendirme</t>
  </si>
  <si>
    <t>Strateji No</t>
  </si>
  <si>
    <t>Strateji</t>
  </si>
  <si>
    <t>Başlama Tarihi</t>
  </si>
  <si>
    <t>Bitiş Tarihi</t>
  </si>
  <si>
    <t>Maliyeti</t>
  </si>
  <si>
    <t xml:space="preserve">Faaliyetin Durumu </t>
  </si>
  <si>
    <t>Performans
 Göstergesi</t>
  </si>
  <si>
    <t>EK-2</t>
  </si>
  <si>
    <t>Stratejik Amaç 1</t>
  </si>
  <si>
    <t xml:space="preserve">Stratejik Amaç 2 </t>
  </si>
  <si>
    <t>Stratejik Amaç 3</t>
  </si>
  <si>
    <t>Stratejik Amaç 4</t>
  </si>
  <si>
    <t>Stratejik Amaç 5</t>
  </si>
  <si>
    <t>Stratejik Amaç 6</t>
  </si>
  <si>
    <t>Stratejik Amaç 7</t>
  </si>
  <si>
    <t>Stratejik Amaç 2</t>
  </si>
  <si>
    <t>Faaliyetler (Eylemler)</t>
  </si>
  <si>
    <t>Faaliyetin / Eylemlerin Uygulandığı Yıl</t>
  </si>
  <si>
    <t xml:space="preserve">SİVEREK  İLÇE MİLLİ EĞİTİM MÜDÜRLÜĞÜ 2019-2023 STRATEJİK PLAN PERFORMANS GÖSTERGESİ İZLEME VE DEĞERLENDİRME TABLOSU
</t>
  </si>
  <si>
    <t xml:space="preserve"> Bir eğitim ve öğretim döneminde bilimsel, kültürel, sanatsal ve sportif alanlarda en az bir faaliyete katılan öğrenci oranı (%)</t>
  </si>
  <si>
    <t xml:space="preserve"> 1.1.1</t>
  </si>
  <si>
    <t xml:space="preserve"> 1.1.2 </t>
  </si>
  <si>
    <t>1.2.1.</t>
  </si>
  <si>
    <t>Yabancı dil eğitimine yönelik olarak yapılan etkinlik sayısı</t>
  </si>
  <si>
    <t>1.2.2.</t>
  </si>
  <si>
    <t>Yabancı dil mesleki gelişim programlarına katılan yabancı dil öğretmeni sayısı</t>
  </si>
  <si>
    <t>1.2.3.</t>
  </si>
  <si>
    <t xml:space="preserve">EBA Ders Portali aylık ortalama tekil ziyaretçi sayısı </t>
  </si>
  <si>
    <t xml:space="preserve"> 1.3.1</t>
  </si>
  <si>
    <t>EBA Ders Portali kullanıcı başına aylık ortalama sistemde kalma süresi (dk)</t>
  </si>
  <si>
    <t>1.3.2.</t>
  </si>
  <si>
    <t>1.1.3.</t>
  </si>
  <si>
    <t>1.3.3.</t>
  </si>
  <si>
    <t>1.3.4.</t>
  </si>
  <si>
    <t>2.1.1.</t>
  </si>
  <si>
    <t>Bakanlığımızca kurulacak eğitsel veri ambarının Müdürlüğümüzce işletilmesine yönelik eğitim verilen okul oranı (%)</t>
  </si>
  <si>
    <t>Coğrafi bilgi sisteminin Bakanlığımızca kurulmasına mütakip gerekli altyapının Müdürlüğümüz birimlerince yapılandırılması ve personelin eğitiminin tamamlanma oranı (%)</t>
  </si>
  <si>
    <t>2.1.2.</t>
  </si>
  <si>
    <t>2.1.3.</t>
  </si>
  <si>
    <t xml:space="preserve">Okul Stratejik Planları ile yıllık okul gelişim planlarının izlenmesi için kurulacak sistemin uygulanması (%) </t>
  </si>
  <si>
    <t>Müdürlüğümüz bilgi edinme sistemlerinden hizmet alanların memnuniyet oranı (%)</t>
  </si>
  <si>
    <t>2.1.4.</t>
  </si>
  <si>
    <t>Lisansüstü eğitim alan öğretmen ve yönetici oranı (%)</t>
  </si>
  <si>
    <t>2.2.1.</t>
  </si>
  <si>
    <t>Yönetici cinsiyet oranı (%)</t>
  </si>
  <si>
    <t>2.2.2.</t>
  </si>
  <si>
    <t>2.2.3.</t>
  </si>
  <si>
    <t>Ücretli öğretmen oranı(%)</t>
  </si>
  <si>
    <t>2.2.4.</t>
  </si>
  <si>
    <t>3-5 yaş grubu okullaşma oranı (%)</t>
  </si>
  <si>
    <t>3.1.1.</t>
  </si>
  <si>
    <t>3.1.2.</t>
  </si>
  <si>
    <t>İlkokul birinci sınıf öğrencilerinden en az bir yıl okul öncesi eğitim almış olanların oranı (%)</t>
  </si>
  <si>
    <t>3.1.3.</t>
  </si>
  <si>
    <t>3.1.4.</t>
  </si>
  <si>
    <t>Özel eğitime ihtiyaç duyan öğrencilerin uyumunun sağlanmasına yönelik öğretmen eğitimlerine katılan okul öncesi öğretmeni oranı (%)</t>
  </si>
  <si>
    <t>İkili eğitim kapsamındaki okullara devam eden öğrenci oranı (%)</t>
  </si>
  <si>
    <t>3.2.1.</t>
  </si>
  <si>
    <t>3.2.2.</t>
  </si>
  <si>
    <t>3.2.3.</t>
  </si>
  <si>
    <t>Temel eğitimde okullaşma oranı (%)</t>
  </si>
  <si>
    <t>Temel eğitimde 20 gün ve üzeri devamsız öğrenci oranı(%)</t>
  </si>
  <si>
    <t>Temel eğitimde öğrenci sayısı 30’dan fazla olan şube oranı(%)</t>
  </si>
  <si>
    <t>3.2.4.</t>
  </si>
  <si>
    <t>3.3.1.</t>
  </si>
  <si>
    <t>Eğitim kayıt bölgelerinde kurulan okul ve mahalle spor kulüplerinden
yararlanan öğrenci oranı (%)</t>
  </si>
  <si>
    <t>Birleştirilmiş sınıfların öğretmenlerinden eğitim faaliyetlerine katılan öğretmenlerin oranı (%)</t>
  </si>
  <si>
    <t>3.3.2.</t>
  </si>
  <si>
    <t>Destek programına katılan öğrencilerden hedeflenen başarıya ulaşan öğrencilerin oranı (%)</t>
  </si>
  <si>
    <t>3.3.3.</t>
  </si>
  <si>
    <t>4.1.1.</t>
  </si>
  <si>
    <t>Örgün ortaöğretimde 20 gün ve üzeri devamsız öğrenci oranı (%)</t>
  </si>
  <si>
    <t>4.1.2.</t>
  </si>
  <si>
    <t>Ortaöğretimde sınıf tekrar oranı (9. Sınıf) (%)</t>
  </si>
  <si>
    <t>4.1.3.</t>
  </si>
  <si>
    <t xml:space="preserve"> 4.1.4.</t>
  </si>
  <si>
    <t>Ortaöğretimde pansiyon doluluk oranı (%)</t>
  </si>
  <si>
    <t>4.1.5.</t>
  </si>
  <si>
    <t>4.2.1.</t>
  </si>
  <si>
    <t>4.2.2.</t>
  </si>
  <si>
    <t>Toplumsal sorumluluk ve gönüllülük programlarına katılan öğrenci oranı (%)</t>
  </si>
  <si>
    <t>4.2.3.</t>
  </si>
  <si>
    <t>Ortaöğretimde disiplin cezası alan öğrenci oranı (%)</t>
  </si>
  <si>
    <t>4.2.4.</t>
  </si>
  <si>
    <t>4.3.1.</t>
  </si>
  <si>
    <t>4.3.2.</t>
  </si>
  <si>
    <t>Fen ve sosyal bilimler liseleri ile üniversiteler arasında imzalanan protokol sayısı</t>
  </si>
  <si>
    <t>Fen ve sosyal bilimler liselerinde ders ve proje etkinliklerine katılan öğretim üyesi sayısı</t>
  </si>
  <si>
    <t>4.3.3.</t>
  </si>
  <si>
    <t>Yükseköğretim kurumlarınca düzenlenen bilimsel etkinliklere katılan fen ve sosyal bilimler lisesi öğrenci oranı (%)</t>
  </si>
  <si>
    <t>4.3.4.</t>
  </si>
  <si>
    <t>İmam hatip okullarında yaz okullarına katılan öğrenci sayısı</t>
  </si>
  <si>
    <t>4.4.1.</t>
  </si>
  <si>
    <t>4.4.2.</t>
  </si>
  <si>
    <t>4.4.3.</t>
  </si>
  <si>
    <t>4.4.4.</t>
  </si>
  <si>
    <t>Yükseköğretim kurumları  tarafından düzenlenen etkinliklere katılan öğrenci sayısı</t>
  </si>
  <si>
    <t>İmam hatip okullarında disiplin cezası alan öğrenci oranı (%)</t>
  </si>
  <si>
    <t>4.4.5.</t>
  </si>
  <si>
    <t>5.1.1.</t>
  </si>
  <si>
    <t>5.1.2.</t>
  </si>
  <si>
    <t xml:space="preserve">Rehberlik öğretmenlerinden bir yılda mesleki gelişime yönelik hizmet içi eğitime katılanların oranı (%) </t>
  </si>
  <si>
    <t>5.2.1.</t>
  </si>
  <si>
    <t>Kaynaştırma/bütünleştirme uygulamaları ile ilgili hizmet içi eğitim verilen öğretmen sayısı</t>
  </si>
  <si>
    <t>5.2.2.</t>
  </si>
  <si>
    <t xml:space="preserve">Bilim ve sanat merkezleri grup tarama uygulaması yapılan öğrenci oranı (%) </t>
  </si>
  <si>
    <t>5.3.1.</t>
  </si>
  <si>
    <t>5.3.2.</t>
  </si>
  <si>
    <t>Bilim ve sanat merkezi öğrencilerinin programlara devam oranı (%)</t>
  </si>
  <si>
    <t xml:space="preserve"> Engellilerin kullanımına uygun asansör/lift, rampa ve tuvaleti olan okul sayısı</t>
  </si>
  <si>
    <t xml:space="preserve">Rehberlik öğretmeni bulunan okul oranı (%) </t>
  </si>
  <si>
    <t>Yükseköğretim kurumlarınca imam hatip okullarıyla yapılan bilimsel çalışma sayısı</t>
  </si>
  <si>
    <t>5.3.3.</t>
  </si>
  <si>
    <t>Öğretim kademelerinde özel yeteneklilere yönelik açılan destek eğitim odalarında derslere katılan öğrenci sayısı</t>
  </si>
  <si>
    <t>6.1.1.</t>
  </si>
  <si>
    <t>6.1.2.</t>
  </si>
  <si>
    <t>Kariyer rehberliği kapsamında Genel Beceri Test Seti uygulanan öğrenci sayısı</t>
  </si>
  <si>
    <t>6.1.3.</t>
  </si>
  <si>
    <t>Özel burs alan mesleki ve teknik ortaöğretim öğrenci sayısı</t>
  </si>
  <si>
    <t>6.2.1.</t>
  </si>
  <si>
    <t xml:space="preserve">İlçe düzeyinde güncellenen veya hazırlanan bireysel öğrenme materyali sayısı </t>
  </si>
  <si>
    <t>6.2.2.</t>
  </si>
  <si>
    <t>Güncellenen öğretim proğramları doğrultusunda atölyelerde standart donatım listesi tamamlanan okul oranı (%)</t>
  </si>
  <si>
    <t>6.2.3.</t>
  </si>
  <si>
    <t>Güncellenen standart mimari yerleşim planı kapsamında atölyeleri yapılandırılan okul oranı (%)</t>
  </si>
  <si>
    <t>6.2.4.</t>
  </si>
  <si>
    <t>Gerçek iş ortamlarında mesleki
gelişim faaliyetlerine katılan öğretmen sayısı</t>
  </si>
  <si>
    <t>6.3.1.</t>
  </si>
  <si>
    <t>Organize sanayi bölgelerinde bulunan mesleki ve teknik ortaöğretim kurumu sayısı</t>
  </si>
  <si>
    <t>6.3.2.</t>
  </si>
  <si>
    <t>Sektörle iş birliği kapsamında yapılan protokol sayısı</t>
  </si>
  <si>
    <t>6.3.3.</t>
  </si>
  <si>
    <t>Buluş, patent ve faydalı model başvurusu yapan mesleki ve teknik eğitim kurumu öğrencisi ve öğretmeni sayısı</t>
  </si>
  <si>
    <t>6.3.4.</t>
  </si>
  <si>
    <t>Mesleki ve teknik eğitim alanında sektörlerle işbirliği kapsamında eğitim alan veya staj yapan öğrenci sayısı</t>
  </si>
  <si>
    <t>Hayat boyu
öğrenmeye katılım oranı (%)</t>
  </si>
  <si>
    <t>6.4.1.</t>
  </si>
  <si>
    <t>6.4.2.</t>
  </si>
  <si>
    <t>Hayat boyu öğrenme kapsamındaki kursları tamamlama oranı (%)</t>
  </si>
  <si>
    <t>6.4.3.</t>
  </si>
  <si>
    <t>PG 6.4.3 Hayat boyu öğrenme kurslarından yararlanma oranı (%)</t>
  </si>
  <si>
    <t>7.1.1.</t>
  </si>
  <si>
    <t>7.1.2.</t>
  </si>
  <si>
    <t>Özel okul öncesi eğitim okullarında bulunan öğrencilerin oranı (%)</t>
  </si>
  <si>
    <t>Özel ilkokullarda bulunan öğrencilerin oranı (%)</t>
  </si>
  <si>
    <t>7.1.3.</t>
  </si>
  <si>
    <t>Özel ortaokullarda bulunan öğrencilerin oranı (%)</t>
  </si>
  <si>
    <t>7.1.4.</t>
  </si>
  <si>
    <t>Özel ortaöğretim okullarında bulunan öğrencilerin oranı (%)</t>
  </si>
  <si>
    <t>7.2.1.</t>
  </si>
  <si>
    <t>Uzaktan eğitim veren özel öğretim kurumlarından sertifika alan kişi sayısı</t>
  </si>
  <si>
    <t>7.2.2.</t>
  </si>
  <si>
    <t>Uluslararası meslek standartlarına uygun hazırlanmış program sayısı</t>
  </si>
  <si>
    <t>14-17 yaş grubu okullaşma oranı(%)</t>
  </si>
  <si>
    <t>Yabancı dil dersi yılsonu puanı 
ortalaması</t>
  </si>
  <si>
    <t>İlkokul</t>
  </si>
  <si>
    <t>Ortaokul</t>
  </si>
  <si>
    <t>Lise</t>
  </si>
  <si>
    <t>6.Sınıf</t>
  </si>
  <si>
    <t>7.Sınıf</t>
  </si>
  <si>
    <t>8.Sınıf</t>
  </si>
  <si>
    <t>9.Sınıf</t>
  </si>
  <si>
    <t>10.Sınıf</t>
  </si>
  <si>
    <t>11.Sınıf</t>
  </si>
  <si>
    <t>12.Sınıf</t>
  </si>
  <si>
    <t>5.Sınıf</t>
  </si>
  <si>
    <t>Öğretmen</t>
  </si>
  <si>
    <t>Öğrenci</t>
  </si>
  <si>
    <t>Tasarım ve beceri atölyesi sayısı</t>
  </si>
  <si>
    <t>Asil yönetici sayısının toplam yönetici sayısına oranı(%)</t>
  </si>
  <si>
    <t>PG 3.2.2.1İlkokulda
20 gün ve üzeri
devamsız öğrenci
oranı (%)</t>
  </si>
  <si>
    <t>PG
3.2.2.2Ortaokulda
20 gün ve üzeri
devamsız öğrenci
oranı(%)</t>
  </si>
  <si>
    <t>PG 3.2.3.16-9 yaş
grubu okullaşma
oranı (%)</t>
  </si>
  <si>
    <t>PG3.2.3.2. 10-13  yaş grubu okullaşma oranı(%)</t>
  </si>
  <si>
    <t>PG 3.2.4.1
İlkokulda öğrenci
sayısı 30’dan fazla
olan şube oranı(%)</t>
  </si>
  <si>
    <t>PG 3.2.4.2
Ortaokulda
öğrenci sayısı
30’dan fazla olan
şube oranı (%)</t>
  </si>
  <si>
    <t>Yükseköğretime hazırlık ve uyum programı uygulayan okul oranı (%)</t>
  </si>
  <si>
    <t>Ortraöğretimde İkili eğitim kapsamındaki okullara devam eden öğrenci oranı (%)</t>
  </si>
  <si>
    <t>Ulusal ve uluslararası projelere katılan öğrenci oranı(%)</t>
  </si>
  <si>
    <t>Fen ve sosyal bilimler liselerinde yürütülen proje sayısı</t>
  </si>
  <si>
    <t>PG 4.4.2.1
Ortaokul</t>
  </si>
  <si>
    <t>PG 4.4.2.2
Ortaöğretim</t>
  </si>
  <si>
    <t>EBA’nın genel  kullanımına ve dijital içerik geliştirilmesine ilişkin sertifika eğitimlerine katılan öğretmen oranı (%)</t>
  </si>
  <si>
    <t>İşletmelerin ve mezunların mesleki ve teknik eğitime ilişkin memnuniyet oranı(%)</t>
  </si>
  <si>
    <t>İşletmelerin memnuniyet oranı (%)</t>
  </si>
  <si>
    <t>Mezunların memnuniyet oranı (%)</t>
  </si>
  <si>
    <t>PG 6.4.3.1 (0-14 yaş)(%)</t>
  </si>
  <si>
    <t>PG 6.4.3.2(15+ yaş)(%)</t>
  </si>
  <si>
    <t>S 1.1.1</t>
  </si>
  <si>
    <t>S 1.1.2</t>
  </si>
  <si>
    <t>S 1.1.3</t>
  </si>
  <si>
    <t xml:space="preserve">Kademeler arası geçiş sınavlarının öğrenciler üzerindeki baskısını azaltacak çalışmalar
yapılacaktır. </t>
  </si>
  <si>
    <t xml:space="preserve">Öğrencilerin bilimsel, kültürel, sanatsal, sportif ve toplum hizmeti alanlarında etkinliklere
katılımı artırılacak ve izlenecektir.     </t>
  </si>
  <si>
    <t xml:space="preserve"> S 1.2.1</t>
  </si>
  <si>
    <t xml:space="preserve"> S 1.2.2</t>
  </si>
  <si>
    <t xml:space="preserve"> S 1.2.3 </t>
  </si>
  <si>
    <t>Yeni kaynaklar ile öğrencilerin İngilizce konuşulan dünyayı deneyimlemesi ve
Bakanlıkça geliştirilecek olan dijital içerikleri kullanmaları sağlanacaktır.</t>
  </si>
  <si>
    <t>Yabancı dil eğitiminde öğretmen nitelik ve yeterlilikleri yükseltilecektir.</t>
  </si>
  <si>
    <t>S 1.3.1</t>
  </si>
  <si>
    <t>S 1.3.2</t>
  </si>
  <si>
    <t>Dijital içerik ve becerilerin gelişmesi sağlanacaktır.</t>
  </si>
  <si>
    <t xml:space="preserve">Dijital becerilerin gelişmesi için içerik geliştirilecek ve bu kapsamda öğretmen eğitimi yapılacaktır. </t>
  </si>
  <si>
    <t>S 2.1.1</t>
  </si>
  <si>
    <t>S 2.1.2</t>
  </si>
  <si>
    <t>Müdürlüğün bilgi işlem ve otomasyon ihtiyaçları karşılanacak, bürokratik süreç azaltılacak ve okul bazında veriye dayalı yönetim sistemine geçilecektir.</t>
  </si>
  <si>
    <t>Basın ve halkla ilişkilerle ilgili faaliyetler iyileştirilecek ve yararlanıcıların bilgi edinme memnuniyet oranları artırılacaktır.</t>
  </si>
  <si>
    <t>S 2.2.1</t>
  </si>
  <si>
    <t>S 2.2.2</t>
  </si>
  <si>
    <t>Öğretmen ve okul yöneticilerinin mesleki gelişimlerini sağlamak üzere destekleyici çalışmalar yapılacaktır.</t>
  </si>
  <si>
    <t>İnsan kaynağının verimli kullanılması ve hakkaniyetli bir şekilde ödüllendirilmesi
sağlanacaktır.</t>
  </si>
  <si>
    <t>S 2.2.3</t>
  </si>
  <si>
    <t>Müdürlüğümüz hizmetlerinin etkin sunumunu sağlamak amacıyla personel sistemi ve
hizmet içi eğitim süreci geliştirilecektir.</t>
  </si>
  <si>
    <t>S 3.1.1</t>
  </si>
  <si>
    <t>S 3.1.2</t>
  </si>
  <si>
    <t>S 3.1.3</t>
  </si>
  <si>
    <t xml:space="preserve"> Erken çocukluk eğitim hizmeti yaygınlaştırılacaktır.</t>
  </si>
  <si>
    <t>Erken çocukluk eğitim hizmetlerine yönelik oluşturulan bütünleşik sistemin uygulanması
sağlanacaktır.</t>
  </si>
  <si>
    <t>S 3.1.3    Erken çocukluk eğitiminde şartları elverişsiz gruplarda eğitimin niteliği artırılacaktır.</t>
  </si>
  <si>
    <t>S 3.2.1</t>
  </si>
  <si>
    <t>S 3.2.2</t>
  </si>
  <si>
    <t>S 3.2.3</t>
  </si>
  <si>
    <t xml:space="preserve">İlkokul ve ortaokullarda okullaşma oranları artırılacak, devamsızlık oranları azaltılacaktır. </t>
  </si>
  <si>
    <t xml:space="preserve">İlkokul ve ortaokulların gelişimsel açıdan yeniden yapılandırılmasına
yönelik çalışmalar yürütülecektir. </t>
  </si>
  <si>
    <t>Tüm öğrencilerimize fırsat eşitliği içinde eğitimlerine devam edebilmeleri için uygulanan
ücretsiz ders kitabı ve öğrenci taşıma hizmetleri gibi uygulamalar iyileştirilerek bunlara
devam edilecektir.</t>
  </si>
  <si>
    <t>Temel eğitimde yenilikçi uygulamalara imkân sağlanacaktır.</t>
  </si>
  <si>
    <t>S 3.3.1</t>
  </si>
  <si>
    <t>S 4.1.1</t>
  </si>
  <si>
    <t>Ortaöğretimde akademik bilginin beceriye dönüşmesi sağlanacaktır.</t>
  </si>
  <si>
    <t>Okullar arası başarı farkının azaltılmasına yönelik çalışmalar yapılacaktır.</t>
  </si>
  <si>
    <t>S 4.3.1</t>
  </si>
  <si>
    <t>S 4.4.1</t>
  </si>
  <si>
    <t>S 4.4.2</t>
  </si>
  <si>
    <t xml:space="preserve">İmam hatip okullarındagüncellenecek öğretim programı ve ders yapısı uygulanacak, bu
okullarda verilen yabancı dil eğitimi iyileştirilecektir.    </t>
  </si>
  <si>
    <t>İmam hatip okulları ve yükseköğretim kurumları arasında iş birlikleri artırılacaktır.</t>
  </si>
  <si>
    <t>S 5.1.1</t>
  </si>
  <si>
    <t>Özel eğitim ihtiyacı olan öğrencilere yönelik hizmetlerin kalitesi artırılacaktır.</t>
  </si>
  <si>
    <t>S 5.2.1</t>
  </si>
  <si>
    <t>S 5.2.2</t>
  </si>
  <si>
    <t>S 5.2.3</t>
  </si>
  <si>
    <t>Başta özel eğitime ihtiyaç duyan bireylerin kullanımına uygun olmak üzere okul ve kurumların fiziki imkânları iyileştirilecektir.</t>
  </si>
  <si>
    <t>Küçük onarım ve donatım hizmetleriyle okul ve kurumların fiziki imkânları ihtiyaçlar doğrultusunda iyileştirilecektir.</t>
  </si>
  <si>
    <t>S 5.3.1</t>
  </si>
  <si>
    <t>S 5.3.2</t>
  </si>
  <si>
    <t>S 5.3.3</t>
  </si>
  <si>
    <t>Özel yeteneklilere yönelik kurumsal yapı ve süreçlerin iyileştirilmesi sağlanacaktır.</t>
  </si>
  <si>
    <t>Özel yeteneklilere yönelik tanılama ve değerlendirme çalışmaları daha ileri seviyelere
taşınacaktır.</t>
  </si>
  <si>
    <t>Özel yeteneklilere yönelik fiziki ortamların geliştirilmesi sağlanacaktır.</t>
  </si>
  <si>
    <t>S 6.1.1</t>
  </si>
  <si>
    <t>Mesleki ve teknik eğitimde kariyer rehberliği etkin bir hale getirilecek ve mesleki ve teknik eğitimin görünürlüğü artırılacaktır.</t>
  </si>
  <si>
    <t>Özel sektörün eğitim yatırımlarını desteklemek amacıyla ilçe düzeyinde çalışmalar yapılacaktır.</t>
  </si>
  <si>
    <t>Eğitim kalitesinin artırılması için ölçme ve değerlendirme yöntemleri etkinleştirilecek ve yeterlilik temelli ölçme değerlendirme yapılacaktır.</t>
  </si>
  <si>
    <t xml:space="preserve">Temel eğitimde okullar arası başarı farkının azaltılmasına yönelik çalışmalar yapılacaktır. </t>
  </si>
  <si>
    <t>Kız çocukları ile gezici ve geçici mevsimlik tarım işçiliğinde çalıştırılan çocuklar başta olmak üzere özel politika gerektiren gruplar ile diğer tüm öğrencilerin ortaöğretime katılımlarının artırılması, devamsızlık ve sınıf tekrarlarının azaltılmasına yönelik çalışmalar yapılacaktır.</t>
  </si>
  <si>
    <t>İlçemiz genelinde yabancı dil eğitimi seviye ve okul türlerine göre uyarlanarak uygulanacaktır.</t>
  </si>
  <si>
    <t>Özel öğretim kurumlarının eğitim sistemi içindeki payının artırılması ve bürokrasinin azaltılmasına yönelik çalışmalar yapılacaktır.</t>
  </si>
  <si>
    <t xml:space="preserve">SİVEREK İLÇE MİLLİ EĞİTİM MÜDÜRLÜĞÜ 2019-2023 STRATEJİK PLAN STRATEJİLER İZLEME VE DEĞERLENDİRME TABLOSU
</t>
  </si>
  <si>
    <t>FATİH Projesi - Eğit. Tek. Kul. Kur.</t>
  </si>
  <si>
    <t>Erken çocukluk eğitiminde  desteklenen şartları elverişsiz  ailelerin oranı (%)</t>
  </si>
  <si>
    <t>Erken Tanı-Yönlendirme-Yerleştirme-İzleme,Fiziki Koşullar,Materyal sağlanması,Veli Bilgilendirme Seminerler,Konferans</t>
  </si>
  <si>
    <t>Okul-Bilsem -RAM ve Aile ile işbirliği içerisinde yapılan koordineli çalışmalar</t>
  </si>
  <si>
    <t>Bilsem-RAM İşbirliği ile Ölçme ve Değelerlendirme Çalışmaları</t>
  </si>
  <si>
    <t>Eğitsel ve Mesleki Rehberlik(Görüşme,Seminer,Konferans)</t>
  </si>
  <si>
    <t>Çocuk Koruma Kanunu</t>
  </si>
  <si>
    <t>Satranç Kursu</t>
  </si>
  <si>
    <t>Okul Aile İşbirliği Kursu</t>
  </si>
  <si>
    <t>Drama Teknikleri Kursu</t>
  </si>
  <si>
    <t>Protokol ve Resmi Yazışma Semineri</t>
  </si>
  <si>
    <t>İş Sağlığı ve Güvenliği Kursu</t>
  </si>
  <si>
    <t>e- Rehberlik Modülü Kullanımı Semineri</t>
  </si>
  <si>
    <t>Bakanlık tarafından eğitim sistemimizdeki yenilenen tüm sınavların soru tipleri yakından takip edilecek, branş öğretmenlerine yönelik gerekli bilgilendirmeler yapılacaktır.</t>
  </si>
  <si>
    <t>Akademik başarının ölçülmesinde kullanılan ölçütler ve değerlendirme biçimleri çeşitlendirilecektir.</t>
  </si>
  <si>
    <t xml:space="preserve">Merkezi sınav sonuçlarının ilçe düzeyinde analizleri yapılacak ve tedbirler alınacaktır. </t>
  </si>
  <si>
    <t>Ortaöğretime merkezi sınavla yerleşen öğrenci oranı kademeli olarak azaltılacaktır.</t>
  </si>
  <si>
    <t>Müdürlüğümüz tarafından kaynakların adalet temelli dağıtılması sağlanacaktır.</t>
  </si>
  <si>
    <t>Öğrencileri akademik, sosyal ve fiziksel olarak destekleyen mekanizmaları ilçe ve okul düzeyinde yapılandırılması sağlanacaktır.</t>
  </si>
  <si>
    <t>Okul profili değerlendirme verileri izlenerek hangi okula ne tür destekler sağlanacağını tespit etmek üzere karar destek mekanizması oluşturulacaktır.</t>
  </si>
  <si>
    <t>Elverişsiz koşullardaki ailelere yönelik olarak destek projeleri yürütülecektir.</t>
  </si>
  <si>
    <t>Bakanlığın sınavsız yerleştirme konusundaki politikaları desteklenerek, esnek modeller geliştirilecektir.</t>
  </si>
  <si>
    <t>Yabancı dil eğitiminde disiplinler arası yaklaşımla matematik, fen, sosyal bilgiler ve görsel sanatlar gibi farklı disiplinlerin yabancı dil eğitimine entegrasyonu sağlanarak, öğrencilerin yabancı dil kullanımlarını farklı alanlara aktarmaları sağlanacaktır.</t>
  </si>
  <si>
    <t>Bakanlık tarafından oluşturulacak olan dijital ortamlardan en üst düzeyde faydalanılacak, bilgilendirme toplantıları gerçekleştirilecektir.</t>
  </si>
  <si>
    <t>Yabancı dil materyalleri inceleme komisyonu kurulacaktır.</t>
  </si>
  <si>
    <t>Tüm öğrencilere hitap eden hikâye kitapları yazılacak, video yarışmaları düzenlenecektir.</t>
  </si>
  <si>
    <t>Yabancı dil öğretmenlerine yönelik olarak çevrimiçi ve yüz yüze eğitimler verilecektir.</t>
  </si>
  <si>
    <t>Alanında lisansüstü eğitim alan yabancı dil öğretmeni sayısı artırılacaktır.</t>
  </si>
  <si>
    <t>Öğretmenlere yönelik 9-12. sınıflarda yabancı dil öğretiminde öğrencilerin devam ettikleri okul türünün öncelikleri uyarınca konuşma, dinleme, okuma ve yazma becerilerini geliştirecek dijital içerikler hazırlama teknikleri semineri verilecektir.</t>
  </si>
  <si>
    <t>Tüm kademelerdeki öğrencilerin yabancı dil gelişimleri takip edilecektir.</t>
  </si>
  <si>
    <t>Güvenilir bir işleyişle bütüncül veriler üzerinde çalışılabilmesi için Veri Denetimi Birimi oluşturulacaktır.</t>
  </si>
  <si>
    <t>Öğrenim ve öğretimi daha iyi anlamak, etkili geri bildirim sağlamak, performans hedeflemesine dayalı bir eğitim ve öğrenme sürecini hayata geçirmek için öğrenme analitiği araçları ile ilgili ilçemizdeki öğretmenlere yönelik seminer düzenlenecektir.</t>
  </si>
  <si>
    <t>Eğitsel Veri Ambarı hakkında bilgilendirme toplantıları gerçekleştirilecektir.</t>
  </si>
  <si>
    <t>Veriye dayalı yönetim anlayışı çerçevesinde süreçler iyileştirilerek, başta okullarımız olmak üzere tüm yönetim kademelerinde bürokratik iş yükü azaltılacaktır.</t>
  </si>
  <si>
    <t>Yetki devri, devredilen yetkinin önemi ile uyumlu olarak üst yönetici tarafından belirlenen esaslar çerçevesinde yazılı olarak belirlenecektir. Kendisine yetki devredilen personel yetkinin kullanımına ilişkin devredene süreç içerisinde bilgi verecektir.</t>
  </si>
  <si>
    <t>Müdürlüğümüzün farklı birimlerince izleme ve değerlendirmeye yönelik sistemler bütün birimlerin ihtiyacına cevap verecek şekilde yapılandırılacaktır.</t>
  </si>
  <si>
    <t>Müdürlüğümüz çalışanlarının fiziksel ortamlar, çalışma koşulları, kariyer sistemi gibi farklı alanlarda örgütsel bağlılık düzeyi ve memnuniyet oranının ölçülebilmesi amacıyla MEB Anket uygulaması üzerinden ilçemiz genelinde uygulanarak farklı tabakalara (cinsiyet, kıdem, görev, görev yeri gibi) örgütsel bağlılık araştırması gerçekleştirilecektir.</t>
  </si>
  <si>
    <t>Çalışanların örgütsel bağlılık düzeyini ve memnuniyet oranını artıracak çalışmalar yapılacaktır.</t>
  </si>
  <si>
    <t>Bakanlık tarafından okul yöneticilerinin il ve ilçe düzeyinde okul planlarının izlenebileceği ve değerlendirebileceği çevrimiçi platformun tanıtımları gerçekleştirilecektir.</t>
  </si>
  <si>
    <t>Bakanlığımız politikaları doğrultusunda, okulların bulundukları koşul ve öncelikler dâhilinde gelişmelerini sağlayacak bir “Okul Gelişim Modeli” ilçemizde hayata geçirilecektir.</t>
  </si>
  <si>
    <t>Müdürlüğümüz tarafından bilgi edinme sistemi oluşturulacaktır.</t>
  </si>
  <si>
    <t>Müdürlüğümüz bilgi edinme sistemleri vasıtasıyla en çok bilgi istenilen konuların analizi yapılacak, sıklıkla talep edilen bilgiler kamuoyu ile düzenli olarak paylaşılarak mükerrer bilgi taleplerinin azalması sağlanacaktır.</t>
  </si>
  <si>
    <t>Okul bazında basın ve halkla ilişkiler ile ilgili faaliyetleri iyileştirmeye ve memnuniyet düzeylerini arttırmaya yönelik okul idarecilerine seminerler düzenlenecektir.</t>
  </si>
  <si>
    <t>Müdürlüğümüzden hizmet alanların bilgi edinme memnuniyet oranının attırılmasına yönelik çalışmalar yapılacaktır.</t>
  </si>
  <si>
    <t>Basın ve halkla ilişkiler kapsamında belirli periyotlar da dergi yayınlanacaktır.</t>
  </si>
  <si>
    <t>Zorunlu eğitim kapsamına alınacak 5 yaş grubunun okullaşması için ilçemiz genelinde çalışmalar yürütülecektir.</t>
  </si>
  <si>
    <t>Kırsal ve düşük yoğunluklu yerleşim bölgelerindeki çocukların eğitimi için gezici öğretmen, gezici mobil anasınıfı uygulamasına yönelik gerekli işbirliği yapılacak, tedbirler alınacaktır.</t>
  </si>
  <si>
    <t>3-5 yaş grubunda, ailelere düşen maliyeti azaltacak önlemler alınacaktır.</t>
  </si>
  <si>
    <t>Ailelerin erken çocukluk eğitiminin gerekliliği konusunda farkındalığını artırmaya yönelik rehberlik ve bilinçlendirme çalışmaları artırılacaktır.</t>
  </si>
  <si>
    <t>Erken çocukluk eğitiminde yoksul hane halkına çocuk gelişimini destekleyici temel materyaller (eğitim setleri, boyama kitapları, kırtasiye) için kurum ve kuruluşlarla iş birliği yapılacaktır.</t>
  </si>
  <si>
    <t>Toplum temelli erken çocukluk hizmetlerinin yayılımı bağlamında kurum ve kuruluşlarla işbirliği yapılarak merkezler, atölyeler ve gezici otobüs sınıflar devreye sokulacaktır.</t>
  </si>
  <si>
    <t>Şartları elverişsiz çocukların tespitine yönelik çalışmalar yürütülecektir.</t>
  </si>
  <si>
    <t>Yaz dönemlerinde çocuklar ve ailelerin talepleri doğrultusunda oyun temelli gelişim etkinliklerinin yer aldığı yaz okulu programları pilot okullardan başlayarak açılacaktır.</t>
  </si>
  <si>
    <t>Okul öncesi eğitim ihtiyacını karşılamak amacıyla yeni derslikler yapılacaktır.</t>
  </si>
  <si>
    <t>Okul öncesi eğitim için derslik ihtiyaç analizi doğrultusunda ilgili kurumlarla görüşülerek derslik yapımı için uygun arsa temin edilecektir.</t>
  </si>
  <si>
    <t>Farklı kurum ve kuruluşlar ile Halk Eğitim Merkezleri iş birliğinde anne babalara yönelik çocuk gelişimi ve psikolojisi odaklı eğitimler düzenlenecektir.</t>
  </si>
  <si>
    <t>Göçmen, geçici koruma altındaki ve mevsimlik tarım işçisi ailelerin çocuklarıyla okulsuz köy ve köy altı yerleşim yerlerindeki çocukların bulunduğu okullarda hızlandırılmış, yoğun ve bir arada yaşamı destekleyici eğitim ortamları oluşturulacaktır.</t>
  </si>
  <si>
    <t>Erken çocukluk eğitiminde özel eğitime ihtiyaç duyan çocukların uyumunun sağlanması için gerekli öğretmen eğitimlerinin verilmesi sağlanacaktır.</t>
  </si>
  <si>
    <t>Erken çocukluk eğitiminin niteliğinin artırılmasına yönelik şartları elverişsiz ailelere yönelik seminerler düzenlenecek, ev ziyaretlerine ağırlık verilecektir.</t>
  </si>
  <si>
    <t>Okul, derslik ve pansiyon gibi eğitim tesislerinin sayısı ve dağılımını belirleyen yatırım programları, tekli eğitim kapsamındaki öğrenci oranını artırmak ve okullarımızdaki farklılıkları en aza indirmek üzere ihtiyaç analizleri doğrultusunda hazırlanacaktır.</t>
  </si>
  <si>
    <t>İkili eğitim oranının azaltılması için ihtiyaç duyulan finansmanın sağlanmasında diğer kamu kurumları, sivil toplum kuruluşları ve hayırseverlerin katkısının artırılmasına yönelik çalışmalar yürütülecektir.</t>
  </si>
  <si>
    <t>Derslik yapımına yönelik olarak derslik ihtiyacı en fazla olan yerlerden başlanarak kullandırılacaktır.</t>
  </si>
  <si>
    <t>Derslik ihtiyacının yoğun olduğu yerlerde kullanılmak ve gerektiğinde gelişen ihtiyaçlara uygun olarak monte edilebilen konteyner okul binaları yapılacaktır.</t>
  </si>
  <si>
    <t xml:space="preserve">Öğrencilerin devamsızlık yapmasına sebep olan faktörler belirlenerek bunların öğrenciler üzerindeki olumsuz etkisini azaltacak tedbirler alınacaktır. </t>
  </si>
  <si>
    <t>Tam gün eğitim yapılan, koşulları elverişsiz yerleşim yerlerindeki okullardan başlayarak belirli bir plan dâhilinde çocuklara öğle yemeği verilmesi sağlanacaktır.</t>
  </si>
  <si>
    <t>İkili eğitim kaldırılmasına yönelik çalışmalar yapılacaktır.</t>
  </si>
  <si>
    <t>Özel politika gerektiren grupların eğitim ve öğretime erişimlerine yönelik proje ve protokoller artırılacaktır.</t>
  </si>
  <si>
    <t>Okullaşma oranlarının düşük olduğu yerlerde eğitimin önemi hakkında bilgilendirme ve farkındalık çalışmaları yapılacaktır.</t>
  </si>
  <si>
    <t>Koşulları elverişsiz yerleşim yerlerindeki okullarda görev yapan sınıf öğretmenlerine kullanılacak yöntem ve tekniklerle ilgili bilgilendirme çalışması yapılacaktır.</t>
  </si>
  <si>
    <t>İlkokullarda not yerine çocukların gelişimsel özellikleri dikkate alan çok yönlü değerlendirme sistemi hayata geçirilecektir.</t>
  </si>
  <si>
    <t>İlkokullarda teneffüs ve serbest etkinlik saatleri ilçemiz genelinde eş zamanlı olacak şekilde düzenlenecektir.</t>
  </si>
  <si>
    <t>Tüm temel eğitim kurumlarında çocukların düşünsel, duygusal ve fiziksel ihtiyaçlarını destekleyen ulusal standartlarda tasarım-beceri atölyeleri oluşturulacaktır.</t>
  </si>
  <si>
    <t>Okul ve eğitim ortamı öğrenciler için daha çekici bir mekân haline getirilecek, öğrencilerin kişisel, sosyal, sportif ve kültürel ihtiyaçlarına cevap verecek şekilde düzenlenecektir.</t>
  </si>
  <si>
    <t>İlkokul ve ortaokullarda çocukların izleme ve değerlendirilmesinde, e-portfolyo temelli bir gelişimsel izleme raporu kullanılacaktır.</t>
  </si>
  <si>
    <t>Öğrencilerin Türkçeyi doğru ve düzgün kullanmalarını sağlamaya yönelik etkinlikler yapılacaktır.</t>
  </si>
  <si>
    <t>Öğrencilere kitap okuma alışkanlığı kazandırılmasına yönelik okuma projeleri geliştirilecektir.</t>
  </si>
  <si>
    <t>Okullarda tasarım-beceri atölyeleri kurularak öğrenilen bilgilerin yaşam becerisine dönüşmesi sağlanacaktır.</t>
  </si>
  <si>
    <t>Müdürlüğümüz koordinesinde yapılacak test ve deneme sınavları ile yardımcı kaynak ihtiyacı büyük ölçüde ortadan kaldırılacaktır.</t>
  </si>
  <si>
    <t>Gezici ve geçici mevsimlik tarım işçiliğinde çalışan ailelerin çocuklarıyla ilgili yapılan çalışmalar nitelik ve nicelik yönünden artırılacaktır.</t>
  </si>
  <si>
    <t>S 3.3.2</t>
  </si>
  <si>
    <t>Şartları elverişsiz okullar, kaynak planlanmasında öncelikli hâle getirilecektir.</t>
  </si>
  <si>
    <t>Okul planlarının izleme çalışmalarında hedefledikleri başarıyı gösteremediği belirlenen okullardaki öğrencilerin akademik ve sosyal gelişimleri için destek programları uygulanması için gerekli her türlü tedbir alınacak, ulaşamayan okullar için destek program yapılacaktır.</t>
  </si>
  <si>
    <t>Kardeş okul uygulamaları ile öğrencilerin bütünleşmesi sağlanacaktır.</t>
  </si>
  <si>
    <t>Birleştirilmiş sınıf uygulaması yapan okulların ihtiyaçları doğrultusunda öğretmen eğitimine önem verilecek, gerek akademik gerekse fiziki şartları iyileştirilecektir.</t>
  </si>
  <si>
    <t>Derslik ihtiyacının yoğun olduğu bölgelerde kullanılmak ve değişen ihtiyaçlara uygun, gerektiğinde başka bölgelerde de kullanılabilecek modüler, yeniden monte edilebilen okul binaları yapılacaktır.</t>
  </si>
  <si>
    <t>Özellikle kız çocuklarının orta öğretime kayıt konusunda az olan bölgelerde Rehber öğretmenler nezaretinde veli ziyaretlerinin yapılmasına hız verilecektir.</t>
  </si>
  <si>
    <t>Yatırım programlarının hazırlanması sürecinin iyileştirilmesi ve gelecekteki ihtiyaçların doğru belirlenmesi için Müdürlüğümüz İnşaat Emlak Şubesi ve ilgili kurumlarla iş birliği yapılacaktır.</t>
  </si>
  <si>
    <t xml:space="preserve">Okula devam oranının düşük olduğu bölgelerde rehber öğretmenler aracılığıyla ailelere yönelik eğitimin önemi hakkında bilgilendirme ve farkındalık çalışmaları yapılacaktır. </t>
  </si>
  <si>
    <t>Öğrenci taşıma uygulamasının fazla olduğu yerlerde pansiyon yapımı sağlanarak ilgili yerel yönetimlerin ve ilgili kurumların etkin rol alacağı alternatifler geliştirilecektir.</t>
  </si>
  <si>
    <t>Öğrencilerin ortaöğretimi tamamlamasına engel olan faktörler tespit edilerek bunların önlenmesine yönelik tedbirler alınacaktır.</t>
  </si>
  <si>
    <t>Öğrencilerin devamsızlık yapmasına sebep olan faktörler belirlenerek bunların öğrenciler üzerindeki olumsuz etkisini azaltacak tedbirler alınacaktır.</t>
  </si>
  <si>
    <t>Çocukların işçiliğinin önlenmesine yönelik çalışmalar yürütülecek ve diğer kurum/kuruluşlarla iş birliği yapılacaktır.</t>
  </si>
  <si>
    <t>Okul ve eğitim ortamı, öğrenciler için daha çekici bir mekân haline getirilecek, öğrencilerin kişisel, sosyal, sportif ve kültürel ihtiyaçlarına cevap verecek şekilde geliştirilecektir.</t>
  </si>
  <si>
    <t>Ortaöğretim okul türlerine ait kontenjan dağılımı öğrencilerin tercihleri ve Bakanlığımızın politikaları dikkate alınarak planlanacaktır.</t>
  </si>
  <si>
    <t>Öğrencilerin açık öğretim liselerine yönlenme sebepleri tespit edilecek ve açık öğretim liselerindeki ortaöğretim çağı öğrenci sayısının azalması için tedbirler alınacaktır.</t>
  </si>
  <si>
    <t>İkili eğitim kapsamındaki okulların sayısı azaltılacak ve yatılılık imkânlarının kalitesi iyileştirilecektir.</t>
  </si>
  <si>
    <t>Pansiyon hizmetleri ihtiyacı olan tüm öğrencilerimize ücretsiz olarak, ihtiyaçlara uygun olarak sunulacaktır.</t>
  </si>
  <si>
    <t>Pansiyon yapımı yatılılık hizmetine ihtiyaç duyan yerlerdeki tüm öğrencileri kapsayacak biçimde planlanacaktır.</t>
  </si>
  <si>
    <t>Okul pansiyonlarının hizmet standartları oluşturulacak ve bu doğrultuda izleme yapılacaktır.</t>
  </si>
  <si>
    <t>Ailesi veya kendisi mevsimlik tarım işçisi olarak çalışan öğrencilerin okula devamını sağlayacak tedbirler alınacak, bu öğrencilere yönelik konaklama ve okula ulaşım imkânı sağlanacaktır.</t>
  </si>
  <si>
    <t>Yatılılık ve bursluluk imkânlarının tanıtılmasına yönelik farkındalık çalışmaları yapılacaktır.</t>
  </si>
  <si>
    <t>Ortaöğretimde öğrencilerin ilgi, yetenek ve mizaçlarına uygun olarak hazırlanacak esnek modüler bir program ve ders çizelgesi uygulanacaktır.</t>
  </si>
  <si>
    <t>12. sınıf öğrencilerine yönelik yükseköğretime hazırlık ve uyum programı düzenlenecektir.</t>
  </si>
  <si>
    <t>İsteyen öğrencilerin ulusal ve uluslararası sertifika beceri eğitim paketlerinden yararlanmaları sağlanacaktır.</t>
  </si>
  <si>
    <t>Yardımcı kaynak ihtiyacını büyük ölçüde ortadan kaldıracak çalışmalar yürütülecektir.</t>
  </si>
  <si>
    <t>Azalan ders çeşitliliğine bağlı olarak proje ve uygulama çalışmalarıyla öğrencilere ilgi ve yetenek alanlarında derinleşme fırsatı sağlanacaktır.</t>
  </si>
  <si>
    <t>Öğrencilerin ulusal ve uluslararası projelere katılımı özendirilecek ve bu bilginin öğrenci e-portfolyosunda yer alması sağlanacaktır.</t>
  </si>
  <si>
    <t>Doğal, tarihî ve kültürel mekânlar ile bilim-sanat merkezleri ve müzeler gibi okul dışı öğrenme ortamlarının, öğretim programlarında yer alan kazanımlar doğrultusunda etkili kullanılması sağlanacaktır.</t>
  </si>
  <si>
    <t>Kurumsal projeler aracılığıyla öğrencilerin iş ve üniversite çevreleriyle birlikte çalışmasına imkân sağlanacaktır.</t>
  </si>
  <si>
    <t>Öğrencilerin okul ortamında veya uzaktan öğretimle ulusal ve uluslararası sertifikasyona dayalı yetkinlikler kazanması sağlanacaktır.</t>
  </si>
  <si>
    <t>Okul ve mahalle spor kulüpleri kurularak yetenekli olan öğrencilerin ilgili spor kulüplerinde ders saatleri dışında yoğunlaştırılmış antrenmanlara katılımı için gerekli çalışmalar yürütülecektir.</t>
  </si>
  <si>
    <t>Kaynakların dağıtımında imkân ve koşulları bakımından desteklenmesi gereken okulları öncelikli hâle getirecek bir planlama yapılacaktır.</t>
  </si>
  <si>
    <t>Sosyoekonomik açıdan kısıtlı koşulları sebebiyle hedefledikleri başarıyı gösteremediği belirlenen okullardaki öğrencilerin akademik ve sosyal gelişimleri için destek programları uygulanacaktır.</t>
  </si>
  <si>
    <t>İmkân ve koşulları bakımından desteklenmesi gereken okullarda destekleme ve yetiştirme kurslarının yaygınlaştırılması sağlanacaktır.</t>
  </si>
  <si>
    <t>Öğrenme güçlüğü yaşayan öğrencilerin tespit edilmesine yönelik çalışmalar yapılacaktır.</t>
  </si>
  <si>
    <t>İmam hatip okullarında güncellenecek öğretim programı ve ders yapısı uygulanacak, bu okullarda verilen yabancı dil eğitimi iyileştirilecektir.</t>
  </si>
  <si>
    <t>İmam Hatip Okullarının yabancı dil öncelikli olmak üzere uluslararası alandaki etkinliklere katılmaları teşvik edilecektir.</t>
  </si>
  <si>
    <t>Anadolu İmam Hatip Liseleri ve İmam Hatip Ortaokullarının pansiyonları kullanılarak özellikle Arapça ve diğer yabancı dil alanlarında nitelikli destek eğitimleri düzenlenerek yaz okulları açılacaktır.</t>
  </si>
  <si>
    <t>İmam Hatip Okullarında yabancı dil sınavlarından biri ortak yapılacak ve yabancı dil münazara yarışmaları yapılacaktır.</t>
  </si>
  <si>
    <t>Anadolu İmam Hatip Liseleri ve İmam Hatip Ortaokullarda görev yapan Yabancı dil öğretmenlerinin mesleki becerilerinin geliştirilmesine yönelik mesleki gelişim programları düzenlenecektir.</t>
  </si>
  <si>
    <t>İmam hatip okulları ile yükseköğretim kurumları arasında iş birlikleri artırılacaktır.</t>
  </si>
  <si>
    <t xml:space="preserve">Yükseköğretim kurumlarıyla yapılacak iş birlikleriyle imam hatip okullarındaki çocuklarımızın bilimsel ve entelektüel gelişimlerini desteklemek için Harran Üniversitesi İlahiyat Fakültesi iş birliğinde sempozyum, kongre, çalıştay vb. bilimsel çalışmalar düzenlenecek, başta alan dersleri olmak üzere çocuklarımızın mesleki gelişimlerine yönelik akademik çalışmalar yapılacaktır. </t>
  </si>
  <si>
    <t>Proje ve program uygulayan Anadolu İmam Hatip Liselerinde ve diğer Anadolu İmam Hatip Liselerinde okul danışma kurulları oluşturulacaktır.</t>
  </si>
  <si>
    <t>İmam hatip okulları vizyon belgeleri ve kalite takip sistemi Harran Üniversitesi iş birliği ile geliştirilecek, öğretmen ve yönetici eğitim programlarında bilim insanlarından yararlanılacaktır.</t>
  </si>
  <si>
    <t xml:space="preserve">S 4.1.2: </t>
  </si>
  <si>
    <t xml:space="preserve">S 4.2.1: </t>
  </si>
  <si>
    <t>S 4.2.2:</t>
  </si>
  <si>
    <t>S 4.2.3:</t>
  </si>
  <si>
    <t>S 4.3.2:</t>
  </si>
  <si>
    <t>Rehberlik hizmetleri sonucunda ortaya konulan veriler yardımıyla öğrencilerin kariyer yönlendirilmesinin yapılması sağlanacaktır.</t>
  </si>
  <si>
    <t>Göç ve benzeri nedenlerle oluşan ihtiyaçları karşılamak üzere rehberlik öğretmenlerine yönelik yeni bir rol ve görev yapısı oluşturulacaktır.</t>
  </si>
  <si>
    <t>Türk kültürü dikkate alınarak öğrencilerin ilgi, yetenek, mizaç, meslek değerleri, karar verme, kariyer inancı vb. özelliklerinin ölçülmesine yönelik hazırlanan ölçekler uygulanacaktır.</t>
  </si>
  <si>
    <t>Özel Eğitim okullarımızdan müstakil okul binası olmayanlara okul binaları yaptırılarak bu okullarımızın bina sorununun çözülmesi sağlanacaktır.</t>
  </si>
  <si>
    <t>Özel eğitim ihtiyacı olan bireylere ulaşmak için taşınabilir eğitim setleri oluşturulacak ve eğitimsiz çocuğumuz bırakılmayacaktır.</t>
  </si>
  <si>
    <t>Özel Eğitim ders materyallerinin eksikliğinin giderilmesine yönelik tedbirlerin alınması sağlanacaktır.</t>
  </si>
  <si>
    <t>Müdürlüğümüz okulları ihtiyaç halinde özel eğitime ihtiyaç duyan bireylerin kullanımı için küçük tadilatlarla uygun hale getirilecektir.</t>
  </si>
  <si>
    <t>Müdürlüğümüze bağlı okullarımızın engelli erişilebilirliğini artırmak üzere rampa, asansör vb. gibi küçük düzenlemelerin yapılması sağlanacaktır.</t>
  </si>
  <si>
    <t>Özel yetenekli öğrencilere yönelik ileri öğrenme ortamları için ilçemizde model geliştirme çalışmaları yapılacaktır.</t>
  </si>
  <si>
    <t>Ulusal/uluslararası projeler hazırlayabilmek ve uygulayabilmek için öğrenci ve öğretmen eğitimleri düzenlenecektir.</t>
  </si>
  <si>
    <t>İlçemizde bölgesel fırsatlar kapsamında yetenekli öğrenciler resmi, özel ve sivil toplum kuruluşlarıyla buluşturulacaktır.</t>
  </si>
  <si>
    <t>Bilim ve sanat merkezleri ilçemizdeki tüm okullarda bulunan tasarım- beceri atölyeleri ile ilişkilendirilecektir.</t>
  </si>
  <si>
    <t>Çocukların öğretim etkinliklerinde ortaya koydukları özel yetenek özelliği taşıyan ürünlerini kanıta dayalı olarak belirlemede öğretmenler için destek birimi oluşturulacaktır.</t>
  </si>
  <si>
    <t>Mesleki ve teknik eğitimde kariyer rehberliği etkin bir hale getirilecektir.</t>
  </si>
  <si>
    <t>Kariyer rehberliğine yönelik alan ve dal seçim süreci için geliştirilecek “Genel Beceri Test Seti” uygulanacaktır.</t>
  </si>
  <si>
    <t>Mesleki rehberlik hizmetlerinin takibi için kurulacak e-portfolyo sisteminin ilçemiz genelinde düzenli olarak işlenmesi sağlanacaktır.</t>
  </si>
  <si>
    <t>“Altın gibi mesleğim var; başarı hikayeleri” projesi kapsamında meslek lisesinden mezun olup kariyer yapan iş insanlarının öğrencilerle buluşturulması sağlanacaktır.</t>
  </si>
  <si>
    <t>Mesleki ve teknik eğitimde güncellenen öğretim programlarının etkin uygulanması sağlanacak ve atölye, laboratuvar imkânları ile altyapı iyileştirilerek döner sermaye faaliyetleri desteklenecektir.</t>
  </si>
  <si>
    <t>Mesleki ve teknik eğitimde beceri uygulamalarının payı artırılacaktır.</t>
  </si>
  <si>
    <t>Öğrenci ve öğretmenlerin alanlarında gelişim sağlayabilmeleri için teknolojiden maksimum düzeyde faydalanmalarına imkân sağlanacaktır.</t>
  </si>
  <si>
    <t>Güncellenen öğretim programları doğrultusunda atölye ve laboratuvarların standart donatım listeleri ile mimari yerleşim planları ve ihtiyaç analizleri yenilenecektir.</t>
  </si>
  <si>
    <t>Döner sermaye kapsamında gerçekleştirilen üretim, hizmetlerin miktar ve çeşitliliğinin artırılması teşvik edilecektir.</t>
  </si>
  <si>
    <t>Eğitim ortamlarının altyapı, donatım ve malzeme ihtiyaçlarının döner sermaye faaliyetleri ile karşılanabilmesi için çalışmalar yapılacaktır.</t>
  </si>
  <si>
    <t>Öğretmenlerin mesleki gelişimleri desteklenecek ve hizmet içi eğitimler gerçek iş ortamlarında yapılacaktır.</t>
  </si>
  <si>
    <t>Öğretmenlerimizin gerçek üretim ortamlarındaki eğitimlerle sürekli mesleki gelişimleri desteklenecektir.</t>
  </si>
  <si>
    <t>Öğrenci ve öğretmenlerimizin işbaşında eğitim  almaları ve yabancı dil becerilerini geliştirmelerine imkân sunan yurt dışı hareketlilik programlarına katılımları desteklenecektir.</t>
  </si>
  <si>
    <t>Sektörle iş birliği yapılarak atölye ve laboratuvar öğretmenlerinin ilgili sektördeki gelişmeleri ve iş gücü piyasası ihtiyaçlarını takip etmeleri sağlanacaktır.</t>
  </si>
  <si>
    <t>Öğretmenlerin yabancı dil becerilerinin ve mesleki yeterliliklerinin geliştirilmesi sağlanacaktır.</t>
  </si>
  <si>
    <t>Buluş, patent, faydalı model başvuru sayıları ile mesleki ve teknik eğitim kurumlarıyla sektör arasında iş birliği artırılacaktır.</t>
  </si>
  <si>
    <t>Mesleki ve teknik ortaöğretim kurumlarının ilçemizdeki sektör liderleri ile yoğun bir şekilde etkileşim hâlinde olması sağlanacaktır.</t>
  </si>
  <si>
    <t>Mesleki ve teknik eğitim mezunlarının alanlarında  istihdam edilmelerini teşvik edecek çalışmalara destek verilecektir.</t>
  </si>
  <si>
    <t>Kamu ve sivil toplum kuruluşlarının mesleki ve teknik eğitim kurumu açma ve finansal katkı sağlama girişimleri desteklenecektir.</t>
  </si>
  <si>
    <t>Buluş, patent, marka ve faydalı model üreten okullar desteklenecektir.</t>
  </si>
  <si>
    <t>Buluş, patent, marka ve faydalı model başvuru kapsamında mesleki ve teknik Anadolu liselerine tanıtım ve başvuru seminerleri yapılacaktır.</t>
  </si>
  <si>
    <t>Sektörle iş birliği protokolü kapsamında eğitim alan birey sayısının artırılması sağlanacaktır.</t>
  </si>
  <si>
    <t>Geleceğin meslekleri konusunda çeşitli kuruluşlarla proje, eğitim ve kurum açma iş birlikleri geliştirilecektir.</t>
  </si>
  <si>
    <t>Uluslararası yatırımcıların ve savunma sanayisinin ihtiyaç duyduğu nitelikli meslek elemanları yetiştirilecektir.</t>
  </si>
  <si>
    <t>Yurt dışında yatırım yapan iş insanlarının ihtiyaç duyduğu meslek grupları tespit edilecektir.</t>
  </si>
  <si>
    <t xml:space="preserve">İlgili sektörlerle iş birliği yapılacaktır. </t>
  </si>
  <si>
    <t xml:space="preserve"> Uluslararası yatırımcıların ve savunma sanayisinin iş gruplarıyla ilgili öğretmenlerimize mesleki eğitimler düzenlenecektir.</t>
  </si>
  <si>
    <t>Hayat boyu öğrenme programlarının niteliği geliştirilerek hayat boyu öğrenmeye katılım ve tamamlama oranlarının artırılması sağlanacak ve ilçemizde geçici koruma altında bulunan yabancıların çocuklarının eğitim ve öğretime erişim imkânları artırılacaktır.</t>
  </si>
  <si>
    <t>Farklı hedef kitlelerin hayat boyu öğrenmeye erişimi artırabilmek için uzaktan eğitim teknolojilerinden yararlanılacaktır.</t>
  </si>
  <si>
    <t>Erken çocukluk, çocukluk ve ergenlik dönemine ilişkin ebeveynlere yönelik destek eğitim programları güncellenerek öncelikle dezavantajlı bölgelerden başlanarak yaygınlaştırılacaktır.</t>
  </si>
  <si>
    <t>İlgili kurumlarla iş birliği ve koordinasyon dâhilinde başta çocuk ve kadına yönelik olmak üzere şiddetle mücadele bağlamında farkındalık eğitimleri düzenlenecektir.</t>
  </si>
  <si>
    <t>Çocuk ve gençlerimiz başta olmak üzere toplumun tüm kesimlerine yönelik her türlü bağımlılıkla mücadeleye ilişkin farkındalık eğitimleri ilçemiz genelinde yaygınlaştırılacaktır.</t>
  </si>
  <si>
    <t>Hayat boyu öğrenmenin önemi ve bireye hem kişisel hem mesleki getirileri konusunda farkındalık oluşturma çalışmaları sağlanacaktır.</t>
  </si>
  <si>
    <t>Hayat boyu öğrenme kapsamında kurs düzenleyen kurum ve kuruluşlarla müdürlüğümüz arasında iş birliği yapılacaktır.</t>
  </si>
  <si>
    <t>Önceki öğrenmelerin tanınmasına yönelik çalışmalar yürütülecektir.</t>
  </si>
  <si>
    <t xml:space="preserve">Geçici koruma altında bulunan Suriyeli ve tüm yabancı çocukların Türk eğitim sistemine dâhil edilme sürecine ve talep eden öğrencilerin mesleki ve teknik eğitime yönlendirilmesine yönelik çalışmalar yapılacaktır. </t>
  </si>
  <si>
    <t xml:space="preserve">Geçici eğitim merkezlerinde yoğun Türkçe eğitimi verilerek Suriyeli öğrencilerin resmi okullara kayıt edilmesi sağlanacak ve bu merkezlerin kademeli olarak kapatılması sağlanacaktır. </t>
  </si>
  <si>
    <t>Geçici koruma altında bulunan Suriyeli ve tüm yabancı öğrencilerin Türk Eğitim Sistemine entegrasyonu kapsamında; yabancılara Türkçe eğitimi sağlanacak, öğrencilere telafi eğitimleri verilecek, okullarda ve geçici eğitim merkezlerinde eğitim gören her seviyedeki öğrenciye destekleyici eğitimler ve kurslar düzenlenecektir.</t>
  </si>
  <si>
    <t>Hayat boyu öğrenme alanında faaliyet gösteren kurum ve kuruluşların verilerinin yer aldığı ulusal hayat boyu öğrenme izleme sisteminin ilçemiz genelinde tanıtımına yönelik çalışmalar yürütülecektir.</t>
  </si>
  <si>
    <t>Öğrenim çağında olup taşıma hizmetine ihtiyaç duyan Suriyeli öğrencilere taşıma hizmeti sağlanacak, öğrencilere kitap, eğitim materyali, kırtasiye yardımı yapılacak ve Türkçe öğretimine yönelik materyaller hazırlanacaktır.</t>
  </si>
  <si>
    <t>Hayat boyu öğrenme kapsamındaki kurslar bireylerin ihtiyaçlarına karşılık verecek şekilde çeşitlendirilecektir.</t>
  </si>
  <si>
    <t>Eğitim ve öğretim alanında ulusal ve uluslararası kuruluşlarla yapılan iş birliği çalışmaları artırılacaktır</t>
  </si>
  <si>
    <t>Hayat boyu öğrenme alanında ulusal ve uluslararası kuruluşlarla işbirliği protokolleri yapılacaktır.</t>
  </si>
  <si>
    <t>Hayat boyu öğrenme ile ilgili örnek uygulamaların ilçemizde de uygulanmasına yönelik tedbirler alınacaktır.</t>
  </si>
  <si>
    <t>Özel öğretim kurumları ile ilgili bürokratik işlemler en aza indirilecek işlemler daha kısa zamanda yapılacaktır.</t>
  </si>
  <si>
    <t xml:space="preserve">Özel öğretim kurumlarındaki denetim çalışmaları öğrenmeyi geliştirme odaklı bir yapıya dönüştürülecektir. Bununla ilgili denetleyicilere yönelik seminer verilecektir. </t>
  </si>
  <si>
    <t>Çalışma ruhsatı olmayan kurumlara yönelik yaptırımlar uygulanacaktır.</t>
  </si>
  <si>
    <t>Özel öğretim kurumları ile resmi okullar arasındaki işbirlikleri artırılacak ve özel öğretim kurumlarının oluşturulan model ve programlara uyumları sağlanacaktır.</t>
  </si>
  <si>
    <t>Özel öğretim kurumlarında, akreditasyon koşulları dikkate alınarak Bakanlığımızın geliştirdiği yeni model ve programların ilçemiz dâhilindeki paydaşlarımızla birlikte uygulanmasına yönelik çalışmalar ve seminerler yapılacaktır.</t>
  </si>
  <si>
    <t>Müdürlüğümüze bağlı özel okullar ile resmi okullar arasındaki sosyal dayanışma ve bütünleşmeyi artırmak için ortak proje ve platformlar geliştirilerek eğitim kalitesinin arttırılması sağlanacaktır.</t>
  </si>
  <si>
    <t>Özel sektörün eğitim yatırımlarını desteklemek amacıyla görüşmeler gerçekleştirilecektir.</t>
  </si>
  <si>
    <t>Geliştirilen tedbir mekanizmaları ile özel sektörün eğitim yatırımları desteklenecektir.</t>
  </si>
  <si>
    <t>Özel okulların yaygınlaşması ve özel öğretim kurumlarına devam eden öğrenci oranlarının artırılması için gerekli çalışmalar yapılacaktır.</t>
  </si>
  <si>
    <t>Özel çeşitli kurslar ile özel eğitim ve rehabilitasyon merkezlerinde verilen eğitimin niteliğini artırmaya yönelik çalışmalar yapılacaktır.</t>
  </si>
  <si>
    <t xml:space="preserve">Özel motorlu taşıt sürücüleri kurslarının eğitim ve sınav standartları yükseltilerek kaliteleri arttırılacaktır. </t>
  </si>
  <si>
    <t>Uzaktan eğitim veren özel eğitim kurumları bilgilendirilecek, sorun alanları tespit edilerek gerekli tedbirler alınacaktır.</t>
  </si>
  <si>
    <t>Özel kişisel gelişim, meslek edindirme, mesleki gelişim ve yetenek kurslarına yönlendirmeler yapılacak, sertifika almaya teşvik edilecektir.</t>
  </si>
  <si>
    <t>Özel eğitim ve rehabilitasyon merkezlerine yönelik etkin ve verimli bir izleme denetim mekanizması kurulacaktır.</t>
  </si>
  <si>
    <t>S 6.1.2:</t>
  </si>
  <si>
    <t>S 6.2.1:</t>
  </si>
  <si>
    <t>S 6.2.2:</t>
  </si>
  <si>
    <t>S 6.3.1:</t>
  </si>
  <si>
    <t>S 6.3.2:</t>
  </si>
  <si>
    <t xml:space="preserve">S 6.4.1: </t>
  </si>
  <si>
    <t>S 6.4.2:</t>
  </si>
  <si>
    <t>S 7.1.1:</t>
  </si>
  <si>
    <t>S 7.1.2:</t>
  </si>
  <si>
    <t>S 7.1.3:</t>
  </si>
  <si>
    <t>S 7.2.1:</t>
  </si>
  <si>
    <t>BT nin ve İnt. Bil. ve Güv. Kul. Kur.
BT nin ve İnt. Bil. ve Güv. Kul. Kur.
BT nin ve İnt. Bil. ve Güv. Kul. Kur.
BT nin ve İnt. Bil. ve Güv. Kul. Kur.
BT nin ve İnt. Bil. ve Güv. Kul. Kur.
BT nin ve İnt. Bil. ve Güv. Kul. Kur.
BT nin ve İnt. Bil. ve Güv. Kul. Kur.
BT nin ve İnt. Bil. ve Güv. Kul. Kur.
BT nin ve İnt. Bil. ve Güv. Kul. Kur.</t>
  </si>
  <si>
    <t>İhtiyaçlara yönelik olarak yeniden yapılandırılacak olan psikolojik danışmanlık ve rehberlik hizmetleri yürütülecektir.</t>
  </si>
  <si>
    <t>Öğrenci başına okunan kitap sayısı oranı</t>
  </si>
  <si>
    <t>Ortaöğretime merkezi sınavla                                          yerleşen öğrenci oranı (%)</t>
  </si>
  <si>
    <t>BT nin ve İnt. Bil. ve Güv. Kul. Kur.(Eğitim Uzaktan eğitim faaliyeti olarak EBA.GOV.TR adresinde yapılacaktır.)
BT nin ve İnt. Bil. ve Güv. Kul. Kur.
BT nin ve İnt. Bil. ve Güv. Kul. Kur.
FATİH Projesi - Eğit. Tek. Kul. Kur.
FATİH Projesi - Eğit. Tek. Kul. Kur.
BT nin ve İnt. Bil. ve Güv. Kul. Kur.
FATİH Projesi - Eğit. Tek. Kul. Kur.
BT nin ve İnt. Bil. ve Güv. Kul. Kur.
BT nin ve İnt. Bil. ve Güv. Kul. Kur.</t>
  </si>
  <si>
    <t>Ardunio ile Programlama.(Eğitim Uzaktan eğitim faaliyeti olarak EBA.GOV.TR adresinde yapılacaktır.)
Android ile Mobil Programlama
Bilgisayar
Ardunio ile Programlama
Blok Tabanlı Rootik Kodlama
Android ile Mobil Programlama</t>
  </si>
  <si>
    <t>İmamhatip okullarındaki program çeşitliliği korunacak ve genel ortaöğretimdeki esnek, modüler yapıyla uyumlu hale getirilecek imam programlarının ders sayısı azaltılacak.Meslek dersleri ile akademik derslerin oranları farklı alanlarda üniversite okuyacak öğrencilere göre planlanması sağlanacak.</t>
  </si>
  <si>
    <t>Meslek dersleri Arapça, Din Kültürü ve Ahlak Bilgisi değerler alanı seçmeli derleri için e-içerik geliştirilecek ve etkileşimli öğretim materyalleri hazırlanacak ve çoçuklarımıza özellikle Arapça ve diğer yabancı dil alanlarında nitelikli destek eğitimleri düzenlenerek yaz okulları açılması sağlanacak.</t>
  </si>
  <si>
    <t>Yükseköğretim kurumlarıyla yapılacak iş birlikleriyle imam hatip okullarındaki çocuklarımızın bilimsel ve entelektüel gelişimlerini desteklemek için Harran Üniversitesi İlahiyat Fakültesi iş birliğinde sempozyum, kongre, çalıştay vb. bilimsel çalışmalar düzenlecek başta alan dersleri olmak üzere çocuklarımızın mesleki gelişimlerine yönelik akademik çalışmalar yapılacaktır.</t>
  </si>
  <si>
    <t>2021 okulun öğrenci sayısı</t>
  </si>
  <si>
    <t>2021  oranı %</t>
  </si>
  <si>
    <t xml:space="preserve">2021 istenen veri  sayı olarak </t>
  </si>
  <si>
    <t>Yabancı dil dersi yılsonu puanı ortalaması</t>
  </si>
  <si>
    <t>NOT:</t>
  </si>
  <si>
    <t>3.Verilerin doğruluğun okul/kurum müdürleri sorumlu olacaktır.</t>
  </si>
  <si>
    <t>4.Performans göstergeleri ve Faaliyet tablosu (Strateji ) formları doldurulacaktır.</t>
  </si>
  <si>
    <t>2.Performans Göstergeleri  Tablodaki G sütunu formüllü olduğundan müdahale edilmeyecektir.</t>
  </si>
  <si>
    <t>1.Okul /Kurumlarımız türlerine uygun olan satırdaki bilgileri dolduracaktır. Tablunun formatına bozulmadan veri girişi yapılacaktır.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</si>
</sst>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41F]* #,##0_-;\-[$₺-41F]* #,##0_-;_-[$₺-41F]* &quot;-&quot;??_-;_-@_-"/>
  </numFmts>
  <fonts count="9" x14ac:knownFonts="1">
    <font>
      <sz val="11"/>
      <color theme="1"/>
      <name val="Calibri"/>
      <family val="2"/>
      <scheme val="minor"/>
    </font>
    <font>
      <b/>
      <sz val="11"/>
      <color theme="1"/>
      <name val="Calibri"/>
      <family val="2"/>
      <charset val="162"/>
      <scheme val="minor"/>
    </font>
    <font>
      <sz val="11"/>
      <color rgb="FFC00000"/>
      <name val="Calibri"/>
      <family val="2"/>
      <scheme val="minor"/>
    </font>
    <font>
      <sz val="14"/>
      <color theme="1"/>
      <name val="Calibri"/>
      <family val="2"/>
      <scheme val="minor"/>
    </font>
    <font>
      <b/>
      <sz val="18"/>
      <color theme="1"/>
      <name val="Calibri"/>
      <family val="2"/>
      <charset val="162"/>
      <scheme val="minor"/>
    </font>
    <font>
      <sz val="11"/>
      <name val="Calibri"/>
      <family val="2"/>
      <scheme val="minor"/>
    </font>
    <font>
      <b/>
      <sz val="10"/>
      <color rgb="FF000000"/>
      <name val="Book Antiqua"/>
      <family val="1"/>
      <charset val="162"/>
    </font>
    <font>
      <sz val="11"/>
      <color rgb="FFFF0000"/>
      <name val="Calibri"/>
      <family val="2"/>
      <scheme val="minor"/>
    </font>
    <font>
      <sz val="12"/>
      <name val="Times New Roman"/>
      <family val="1"/>
      <charset val="16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rgb="FFF2F2F2"/>
        <bgColor indexed="64"/>
      </patternFill>
    </fill>
    <fill>
      <patternFill patternType="solid">
        <fgColor rgb="FF0070C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133">
    <xf numFmtId="0" fontId="0" fillId="0" borderId="0" xfId="0"/>
    <xf numFmtId="0" fontId="2" fillId="2" borderId="0" xfId="0" applyFont="1" applyFill="1"/>
    <xf numFmtId="0" fontId="1" fillId="0" borderId="1" xfId="0" applyFont="1" applyBorder="1" applyAlignment="1">
      <alignment horizontal="center" vertical="center"/>
    </xf>
    <xf numFmtId="0" fontId="4" fillId="6" borderId="0" xfId="0" applyFont="1" applyFill="1"/>
    <xf numFmtId="0" fontId="1" fillId="0" borderId="1" xfId="0" applyFont="1" applyBorder="1" applyAlignment="1">
      <alignment horizontal="center" vertical="center" wrapText="1"/>
    </xf>
    <xf numFmtId="0" fontId="0" fillId="0" borderId="0" xfId="0" applyAlignment="1">
      <alignment wrapText="1"/>
    </xf>
    <xf numFmtId="0" fontId="0" fillId="0" borderId="0" xfId="0"/>
    <xf numFmtId="0" fontId="0" fillId="0" borderId="1" xfId="0" applyBorder="1" applyAlignment="1">
      <alignment horizontal="left" vertical="center" wrapText="1"/>
    </xf>
    <xf numFmtId="0" fontId="0" fillId="0" borderId="0" xfId="0" applyAlignment="1">
      <alignment horizontal="right" vertical="center"/>
    </xf>
    <xf numFmtId="0" fontId="0" fillId="0" borderId="1" xfId="0" applyBorder="1" applyAlignment="1">
      <alignment horizontal="left" vertical="top"/>
    </xf>
    <xf numFmtId="0" fontId="0" fillId="0" borderId="1" xfId="0" applyBorder="1" applyAlignment="1">
      <alignment horizontal="left" vertical="top" wrapText="1"/>
    </xf>
    <xf numFmtId="14" fontId="0" fillId="0" borderId="1" xfId="0" applyNumberFormat="1" applyBorder="1" applyAlignment="1">
      <alignment horizontal="left" vertical="top"/>
    </xf>
    <xf numFmtId="4" fontId="0" fillId="0" borderId="1" xfId="0" applyNumberFormat="1" applyBorder="1" applyAlignment="1">
      <alignment horizontal="left" vertical="top"/>
    </xf>
    <xf numFmtId="0" fontId="0" fillId="0" borderId="0" xfId="0" applyAlignment="1">
      <alignment horizontal="left" vertical="top"/>
    </xf>
    <xf numFmtId="0" fontId="2" fillId="2" borderId="0" xfId="0" applyFont="1" applyFill="1" applyAlignment="1">
      <alignment horizontal="left" vertical="top"/>
    </xf>
    <xf numFmtId="14" fontId="0" fillId="0" borderId="3" xfId="0" applyNumberFormat="1" applyBorder="1" applyAlignment="1">
      <alignment horizontal="left" vertical="top"/>
    </xf>
    <xf numFmtId="4" fontId="0" fillId="0" borderId="3" xfId="0" applyNumberFormat="1" applyBorder="1" applyAlignment="1">
      <alignment horizontal="left" vertical="top"/>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left" vertical="top" wrapText="1"/>
    </xf>
    <xf numFmtId="0" fontId="0" fillId="0" borderId="3" xfId="0" applyBorder="1" applyAlignment="1">
      <alignment horizontal="left" vertical="top" wrapText="1"/>
    </xf>
    <xf numFmtId="0" fontId="0" fillId="8" borderId="12" xfId="0" applyFill="1" applyBorder="1" applyAlignment="1">
      <alignment horizontal="center" vertical="center" textRotation="90" wrapText="1"/>
    </xf>
    <xf numFmtId="0" fontId="0" fillId="0" borderId="3"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top"/>
    </xf>
    <xf numFmtId="0" fontId="6" fillId="11" borderId="0" xfId="0" applyFont="1" applyFill="1" applyBorder="1" applyAlignment="1">
      <alignment horizontal="center" vertical="center" wrapText="1"/>
    </xf>
    <xf numFmtId="0" fontId="7" fillId="0" borderId="0" xfId="0" applyFont="1"/>
    <xf numFmtId="0" fontId="0" fillId="0" borderId="0" xfId="0" applyFill="1"/>
    <xf numFmtId="0" fontId="0" fillId="12" borderId="0" xfId="0" applyFill="1"/>
    <xf numFmtId="0" fontId="0" fillId="0" borderId="0" xfId="0" applyAlignment="1">
      <alignment vertical="center"/>
    </xf>
    <xf numFmtId="0" fontId="0" fillId="0" borderId="3"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5" fillId="0" borderId="1" xfId="0" applyFont="1" applyBorder="1" applyAlignment="1">
      <alignment wrapText="1"/>
    </xf>
    <xf numFmtId="0" fontId="5" fillId="0" borderId="1" xfId="0" applyFont="1" applyBorder="1" applyAlignment="1">
      <alignment horizontal="left" vertical="top"/>
    </xf>
    <xf numFmtId="165" fontId="5" fillId="0" borderId="1" xfId="0" applyNumberFormat="1" applyFont="1" applyBorder="1" applyAlignment="1">
      <alignment horizontal="left" vertical="top"/>
    </xf>
    <xf numFmtId="14" fontId="5" fillId="0" borderId="1" xfId="0" applyNumberFormat="1" applyFont="1" applyBorder="1" applyAlignment="1">
      <alignment horizontal="left" vertical="top"/>
    </xf>
    <xf numFmtId="0" fontId="0" fillId="0" borderId="3" xfId="0" applyBorder="1" applyAlignment="1">
      <alignment horizontal="left" vertical="center"/>
    </xf>
    <xf numFmtId="0" fontId="0" fillId="0" borderId="1" xfId="0" applyBorder="1" applyAlignment="1">
      <alignment horizontal="left" vertical="top"/>
    </xf>
    <xf numFmtId="0" fontId="8" fillId="0" borderId="4" xfId="0" applyFont="1" applyFill="1" applyBorder="1" applyAlignment="1">
      <alignment horizontal="left" vertical="center"/>
    </xf>
    <xf numFmtId="0" fontId="8" fillId="0" borderId="1" xfId="0" applyNumberFormat="1" applyFont="1" applyFill="1" applyBorder="1" applyAlignment="1">
      <alignment horizontal="right" vertical="center" textRotation="90"/>
    </xf>
    <xf numFmtId="0" fontId="8" fillId="0" borderId="1" xfId="0" applyFont="1" applyFill="1" applyBorder="1" applyAlignment="1">
      <alignment horizontal="left" vertical="center" wrapText="1"/>
    </xf>
    <xf numFmtId="14" fontId="8" fillId="0" borderId="1" xfId="0" applyNumberFormat="1" applyFont="1" applyFill="1" applyBorder="1" applyAlignment="1">
      <alignment horizontal="right" vertical="center" textRotation="90"/>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 xfId="0" applyFont="1" applyFill="1" applyBorder="1"/>
    <xf numFmtId="9" fontId="8" fillId="0" borderId="1" xfId="0" applyNumberFormat="1" applyFont="1" applyFill="1" applyBorder="1" applyAlignment="1">
      <alignment horizontal="left" vertical="center"/>
    </xf>
    <xf numFmtId="0" fontId="8" fillId="0" borderId="1" xfId="0" applyFont="1" applyFill="1" applyBorder="1" applyAlignment="1">
      <alignment horizontal="right" vertical="center" wrapText="1"/>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top"/>
    </xf>
    <xf numFmtId="9" fontId="8" fillId="0" borderId="1" xfId="0" applyNumberFormat="1" applyFont="1" applyFill="1" applyBorder="1" applyAlignment="1">
      <alignment horizontal="left" vertical="center" wrapText="1"/>
    </xf>
    <xf numFmtId="0" fontId="8" fillId="0" borderId="10" xfId="0" applyFont="1" applyFill="1" applyBorder="1" applyAlignment="1">
      <alignment horizontal="left" wrapText="1"/>
    </xf>
    <xf numFmtId="0" fontId="8" fillId="0" borderId="10" xfId="0" applyFont="1" applyFill="1" applyBorder="1" applyAlignment="1">
      <alignment wrapText="1"/>
    </xf>
    <xf numFmtId="10" fontId="8" fillId="0" borderId="1" xfId="0" applyNumberFormat="1" applyFont="1" applyFill="1" applyBorder="1" applyAlignment="1">
      <alignment horizontal="left" vertical="center"/>
    </xf>
    <xf numFmtId="0" fontId="8" fillId="0" borderId="1" xfId="0" applyFont="1" applyFill="1" applyBorder="1" applyAlignment="1">
      <alignment vertical="center"/>
    </xf>
    <xf numFmtId="0" fontId="8" fillId="0" borderId="1" xfId="0" applyFont="1" applyFill="1" applyBorder="1" applyAlignment="1">
      <alignment vertical="center" wrapText="1"/>
    </xf>
    <xf numFmtId="164" fontId="8" fillId="0" borderId="1" xfId="0" applyNumberFormat="1" applyFont="1" applyFill="1" applyBorder="1" applyAlignment="1">
      <alignment horizontal="left" vertical="center"/>
    </xf>
    <xf numFmtId="0" fontId="0" fillId="0" borderId="3" xfId="0"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5" fillId="0" borderId="1" xfId="0" applyFont="1" applyBorder="1" applyAlignment="1">
      <alignment vertical="center"/>
    </xf>
    <xf numFmtId="0" fontId="0" fillId="0" borderId="0" xfId="0" applyAlignment="1">
      <alignment horizontal="left"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14" fontId="8" fillId="0" borderId="3" xfId="0" applyNumberFormat="1" applyFont="1" applyFill="1" applyBorder="1" applyAlignment="1">
      <alignment horizontal="right" vertical="center" textRotation="90"/>
    </xf>
    <xf numFmtId="14" fontId="8" fillId="0" borderId="5" xfId="0" applyNumberFormat="1" applyFont="1" applyFill="1" applyBorder="1" applyAlignment="1">
      <alignment horizontal="right" vertical="center" textRotation="90"/>
    </xf>
    <xf numFmtId="0" fontId="8" fillId="0" borderId="3"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3" xfId="0" applyNumberFormat="1" applyFont="1" applyFill="1" applyBorder="1" applyAlignment="1">
      <alignment horizontal="right" vertical="center" textRotation="90"/>
    </xf>
    <xf numFmtId="0" fontId="8" fillId="0" borderId="5" xfId="0" applyNumberFormat="1" applyFont="1" applyFill="1" applyBorder="1" applyAlignment="1">
      <alignment horizontal="right" vertical="center" textRotation="90"/>
    </xf>
    <xf numFmtId="0" fontId="8" fillId="0" borderId="4" xfId="0" applyFont="1" applyFill="1" applyBorder="1" applyAlignment="1">
      <alignment horizontal="center" vertical="center" textRotation="90" wrapText="1"/>
    </xf>
    <xf numFmtId="0" fontId="8" fillId="0" borderId="4" xfId="0" applyNumberFormat="1" applyFont="1" applyFill="1" applyBorder="1" applyAlignment="1">
      <alignment horizontal="right" vertical="center" textRotation="90"/>
    </xf>
    <xf numFmtId="0" fontId="8" fillId="0" borderId="4" xfId="0" applyFont="1" applyFill="1" applyBorder="1" applyAlignment="1">
      <alignment horizontal="left" vertical="center" wrapText="1"/>
    </xf>
    <xf numFmtId="0" fontId="8" fillId="0" borderId="9" xfId="0" applyFont="1" applyFill="1" applyBorder="1" applyAlignment="1">
      <alignment horizontal="left" wrapText="1"/>
    </xf>
    <xf numFmtId="0" fontId="8" fillId="0" borderId="10" xfId="0" applyFont="1" applyFill="1" applyBorder="1" applyAlignment="1">
      <alignment horizontal="left" wrapText="1"/>
    </xf>
    <xf numFmtId="0" fontId="8" fillId="0" borderId="14"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 xfId="0" applyFont="1" applyFill="1" applyBorder="1" applyAlignment="1">
      <alignment horizontal="center" vertical="center" textRotation="90"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14"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lef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0" fillId="10" borderId="3" xfId="0" applyFill="1" applyBorder="1" applyAlignment="1">
      <alignment horizontal="center" vertical="center" textRotation="90" wrapText="1"/>
    </xf>
    <xf numFmtId="0" fontId="0" fillId="10" borderId="4" xfId="0" applyFill="1" applyBorder="1" applyAlignment="1">
      <alignment horizontal="center" vertical="center" textRotation="90" wrapText="1"/>
    </xf>
    <xf numFmtId="0" fontId="0" fillId="10" borderId="5" xfId="0" applyFill="1" applyBorder="1" applyAlignment="1">
      <alignment horizontal="center" vertical="center" textRotation="90" wrapText="1"/>
    </xf>
    <xf numFmtId="0" fontId="0" fillId="4" borderId="11" xfId="0" applyFill="1" applyBorder="1" applyAlignment="1">
      <alignment horizontal="center" vertical="center" textRotation="90" wrapText="1"/>
    </xf>
    <xf numFmtId="0" fontId="0" fillId="4" borderId="12" xfId="0" applyFill="1" applyBorder="1" applyAlignment="1">
      <alignment horizontal="center" vertical="center" textRotation="90" wrapText="1"/>
    </xf>
    <xf numFmtId="0" fontId="0" fillId="4" borderId="13" xfId="0" applyFill="1" applyBorder="1" applyAlignment="1">
      <alignment horizontal="center" vertical="center" textRotation="90" wrapText="1"/>
    </xf>
    <xf numFmtId="0" fontId="0" fillId="5" borderId="11" xfId="0" applyFill="1" applyBorder="1" applyAlignment="1">
      <alignment horizontal="center" vertical="center" textRotation="90" wrapText="1"/>
    </xf>
    <xf numFmtId="0" fontId="0" fillId="5" borderId="12" xfId="0" applyFill="1" applyBorder="1" applyAlignment="1">
      <alignment horizontal="center" vertical="center" textRotation="90" wrapText="1"/>
    </xf>
    <xf numFmtId="0" fontId="0" fillId="5" borderId="13" xfId="0" applyFill="1" applyBorder="1" applyAlignment="1">
      <alignment horizontal="center" vertical="center" textRotation="90" wrapText="1"/>
    </xf>
    <xf numFmtId="0" fontId="0" fillId="7" borderId="11" xfId="0" applyFill="1" applyBorder="1" applyAlignment="1">
      <alignment horizontal="center" vertical="center" textRotation="90" wrapText="1"/>
    </xf>
    <xf numFmtId="0" fontId="0" fillId="7" borderId="12" xfId="0" applyFill="1" applyBorder="1" applyAlignment="1">
      <alignment horizontal="center" vertical="center" textRotation="90" wrapText="1"/>
    </xf>
    <xf numFmtId="0" fontId="0" fillId="7" borderId="13" xfId="0" applyFill="1" applyBorder="1" applyAlignment="1">
      <alignment horizontal="center" vertical="center" textRotation="90"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8" borderId="11" xfId="0" applyFill="1" applyBorder="1" applyAlignment="1">
      <alignment horizontal="center" vertical="center" textRotation="90" wrapText="1"/>
    </xf>
    <xf numFmtId="0" fontId="0" fillId="8" borderId="12" xfId="0" applyFill="1" applyBorder="1" applyAlignment="1">
      <alignment horizontal="center" vertical="center" textRotation="90" wrapText="1"/>
    </xf>
    <xf numFmtId="0" fontId="0" fillId="8" borderId="13" xfId="0" applyFill="1" applyBorder="1" applyAlignment="1">
      <alignment horizontal="center" vertical="center" textRotation="90"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6" borderId="11" xfId="0" applyFill="1" applyBorder="1" applyAlignment="1">
      <alignment horizontal="center" vertical="center" textRotation="90" wrapText="1"/>
    </xf>
    <xf numFmtId="0" fontId="0" fillId="6" borderId="12" xfId="0" applyFill="1" applyBorder="1" applyAlignment="1">
      <alignment horizontal="center" vertical="center" textRotation="90" wrapText="1"/>
    </xf>
    <xf numFmtId="0" fontId="0" fillId="6" borderId="13" xfId="0" applyFill="1" applyBorder="1" applyAlignment="1">
      <alignment horizontal="center" vertical="center" textRotation="90" wrapText="1"/>
    </xf>
    <xf numFmtId="0" fontId="0" fillId="9" borderId="11" xfId="0" applyFill="1" applyBorder="1" applyAlignment="1">
      <alignment horizontal="center" vertical="center" textRotation="90" wrapText="1"/>
    </xf>
    <xf numFmtId="0" fontId="0" fillId="9" borderId="12" xfId="0" applyFill="1" applyBorder="1" applyAlignment="1">
      <alignment horizontal="center" vertical="center" textRotation="90"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selection activeCell="H102" sqref="H102"/>
    </sheetView>
  </sheetViews>
  <sheetFormatPr defaultRowHeight="15" x14ac:dyDescent="0.25"/>
  <cols>
    <col min="1" max="1" width="5" customWidth="1"/>
    <col min="2" max="2" width="4.7109375" style="8" customWidth="1"/>
    <col min="3" max="3" width="27.28515625" style="5" customWidth="1"/>
    <col min="4" max="4" width="12.140625" style="5" customWidth="1"/>
    <col min="5" max="5" width="9.85546875" customWidth="1"/>
    <col min="6" max="6" width="9.140625" style="26" customWidth="1"/>
    <col min="7" max="7" width="12.140625" style="26" customWidth="1"/>
    <col min="8" max="8" width="42" customWidth="1"/>
    <col min="9" max="12" width="8.85546875" hidden="1" customWidth="1"/>
  </cols>
  <sheetData>
    <row r="1" spans="1:16" ht="27" customHeight="1" x14ac:dyDescent="0.25">
      <c r="A1" s="76" t="s">
        <v>20</v>
      </c>
      <c r="B1" s="77"/>
      <c r="C1" s="77"/>
      <c r="D1" s="77"/>
      <c r="E1" s="77"/>
      <c r="F1" s="77"/>
      <c r="G1" s="77"/>
      <c r="H1" s="78"/>
    </row>
    <row r="2" spans="1:16" ht="25.15" customHeight="1" x14ac:dyDescent="0.25">
      <c r="A2" s="79"/>
      <c r="B2" s="80"/>
      <c r="C2" s="80"/>
      <c r="D2" s="80"/>
      <c r="E2" s="80"/>
      <c r="F2" s="80"/>
      <c r="G2" s="80"/>
      <c r="H2" s="81"/>
    </row>
    <row r="3" spans="1:16" ht="27.6" customHeight="1" x14ac:dyDescent="0.25">
      <c r="A3" s="82"/>
      <c r="B3" s="83"/>
      <c r="C3" s="83"/>
      <c r="D3" s="83"/>
      <c r="E3" s="83"/>
      <c r="F3" s="83"/>
      <c r="G3" s="83"/>
      <c r="H3" s="84"/>
    </row>
    <row r="4" spans="1:16" ht="63" x14ac:dyDescent="0.25">
      <c r="A4" s="85" t="s">
        <v>10</v>
      </c>
      <c r="B4" s="47" t="s">
        <v>0</v>
      </c>
      <c r="C4" s="86" t="s">
        <v>8</v>
      </c>
      <c r="D4" s="87"/>
      <c r="E4" s="48" t="s">
        <v>478</v>
      </c>
      <c r="F4" s="48" t="s">
        <v>480</v>
      </c>
      <c r="G4" s="48" t="s">
        <v>479</v>
      </c>
      <c r="H4" s="49" t="s">
        <v>1</v>
      </c>
      <c r="M4" s="25"/>
      <c r="N4" s="25"/>
      <c r="O4" s="25"/>
      <c r="P4" s="25"/>
    </row>
    <row r="5" spans="1:16" ht="15.75" x14ac:dyDescent="0.25">
      <c r="A5" s="71"/>
      <c r="B5" s="69" t="s">
        <v>22</v>
      </c>
      <c r="C5" s="88" t="s">
        <v>21</v>
      </c>
      <c r="D5" s="41" t="s">
        <v>157</v>
      </c>
      <c r="E5" s="41"/>
      <c r="F5" s="41"/>
      <c r="G5" s="50" t="e">
        <f>F5/E5</f>
        <v>#DIV/0!</v>
      </c>
      <c r="H5" s="49"/>
    </row>
    <row r="6" spans="1:16" ht="15.75" x14ac:dyDescent="0.25">
      <c r="A6" s="71"/>
      <c r="B6" s="72"/>
      <c r="C6" s="89"/>
      <c r="D6" s="41" t="s">
        <v>158</v>
      </c>
      <c r="E6" s="41"/>
      <c r="F6" s="41"/>
      <c r="G6" s="50" t="e">
        <f t="shared" ref="G6:G69" si="0">F6/E6</f>
        <v>#DIV/0!</v>
      </c>
      <c r="H6" s="49"/>
    </row>
    <row r="7" spans="1:16" ht="43.5" customHeight="1" x14ac:dyDescent="0.25">
      <c r="A7" s="71"/>
      <c r="B7" s="70"/>
      <c r="C7" s="90"/>
      <c r="D7" s="41" t="s">
        <v>159</v>
      </c>
      <c r="E7" s="43"/>
      <c r="F7" s="43"/>
      <c r="G7" s="50" t="e">
        <f t="shared" si="0"/>
        <v>#DIV/0!</v>
      </c>
      <c r="H7" s="44"/>
    </row>
    <row r="8" spans="1:16" s="6" customFormat="1" ht="15.75" x14ac:dyDescent="0.25">
      <c r="A8" s="71"/>
      <c r="B8" s="69" t="s">
        <v>23</v>
      </c>
      <c r="C8" s="67" t="s">
        <v>471</v>
      </c>
      <c r="D8" s="41" t="s">
        <v>157</v>
      </c>
      <c r="E8" s="43"/>
      <c r="F8" s="43"/>
      <c r="G8" s="50" t="e">
        <f t="shared" si="0"/>
        <v>#DIV/0!</v>
      </c>
      <c r="H8" s="45"/>
    </row>
    <row r="9" spans="1:16" s="6" customFormat="1" ht="15.75" x14ac:dyDescent="0.25">
      <c r="A9" s="71"/>
      <c r="B9" s="72"/>
      <c r="C9" s="73"/>
      <c r="D9" s="41" t="s">
        <v>158</v>
      </c>
      <c r="E9" s="43"/>
      <c r="F9" s="43"/>
      <c r="G9" s="50" t="e">
        <f t="shared" si="0"/>
        <v>#DIV/0!</v>
      </c>
      <c r="H9" s="45"/>
    </row>
    <row r="10" spans="1:16" ht="15.75" x14ac:dyDescent="0.25">
      <c r="A10" s="71"/>
      <c r="B10" s="70"/>
      <c r="C10" s="68"/>
      <c r="D10" s="41" t="s">
        <v>159</v>
      </c>
      <c r="E10" s="43"/>
      <c r="F10" s="43"/>
      <c r="G10" s="50" t="e">
        <f t="shared" si="0"/>
        <v>#DIV/0!</v>
      </c>
      <c r="H10" s="45"/>
    </row>
    <row r="11" spans="1:16" ht="32.25" x14ac:dyDescent="0.25">
      <c r="A11" s="71"/>
      <c r="B11" s="40" t="s">
        <v>33</v>
      </c>
      <c r="C11" s="74" t="s">
        <v>472</v>
      </c>
      <c r="D11" s="75"/>
      <c r="E11" s="43"/>
      <c r="F11" s="43"/>
      <c r="G11" s="50" t="e">
        <f t="shared" si="0"/>
        <v>#DIV/0!</v>
      </c>
      <c r="H11" s="45"/>
    </row>
    <row r="12" spans="1:16" s="6" customFormat="1" ht="15.75" x14ac:dyDescent="0.25">
      <c r="A12" s="71"/>
      <c r="B12" s="69" t="s">
        <v>24</v>
      </c>
      <c r="C12" s="67" t="s">
        <v>481</v>
      </c>
      <c r="D12" s="51" t="s">
        <v>167</v>
      </c>
      <c r="E12" s="43"/>
      <c r="F12" s="43"/>
      <c r="G12" s="50" t="e">
        <f t="shared" si="0"/>
        <v>#DIV/0!</v>
      </c>
      <c r="H12" s="45"/>
    </row>
    <row r="13" spans="1:16" s="6" customFormat="1" ht="14.45" customHeight="1" x14ac:dyDescent="0.25">
      <c r="A13" s="71"/>
      <c r="B13" s="72"/>
      <c r="C13" s="73"/>
      <c r="D13" s="51" t="s">
        <v>160</v>
      </c>
      <c r="E13" s="43"/>
      <c r="F13" s="43"/>
      <c r="G13" s="50" t="e">
        <f t="shared" si="0"/>
        <v>#DIV/0!</v>
      </c>
      <c r="H13" s="45"/>
    </row>
    <row r="14" spans="1:16" s="6" customFormat="1" ht="15.75" x14ac:dyDescent="0.25">
      <c r="A14" s="71"/>
      <c r="B14" s="72"/>
      <c r="C14" s="73"/>
      <c r="D14" s="51" t="s">
        <v>161</v>
      </c>
      <c r="E14" s="43"/>
      <c r="F14" s="43"/>
      <c r="G14" s="50" t="e">
        <f t="shared" si="0"/>
        <v>#DIV/0!</v>
      </c>
      <c r="H14" s="45"/>
    </row>
    <row r="15" spans="1:16" s="6" customFormat="1" ht="15.75" x14ac:dyDescent="0.25">
      <c r="A15" s="71"/>
      <c r="B15" s="72"/>
      <c r="C15" s="73"/>
      <c r="D15" s="51" t="s">
        <v>162</v>
      </c>
      <c r="E15" s="43"/>
      <c r="F15" s="43"/>
      <c r="G15" s="50" t="e">
        <f t="shared" si="0"/>
        <v>#DIV/0!</v>
      </c>
      <c r="H15" s="45"/>
    </row>
    <row r="16" spans="1:16" s="6" customFormat="1" ht="15.75" x14ac:dyDescent="0.25">
      <c r="A16" s="71"/>
      <c r="B16" s="72"/>
      <c r="C16" s="73"/>
      <c r="D16" s="51" t="s">
        <v>163</v>
      </c>
      <c r="E16" s="43"/>
      <c r="F16" s="43"/>
      <c r="G16" s="50" t="e">
        <f t="shared" si="0"/>
        <v>#DIV/0!</v>
      </c>
      <c r="H16" s="45"/>
    </row>
    <row r="17" spans="1:22" s="6" customFormat="1" ht="15.75" x14ac:dyDescent="0.25">
      <c r="A17" s="71"/>
      <c r="B17" s="72"/>
      <c r="C17" s="73"/>
      <c r="D17" s="51" t="s">
        <v>164</v>
      </c>
      <c r="E17" s="43"/>
      <c r="F17" s="43"/>
      <c r="G17" s="50" t="e">
        <f t="shared" si="0"/>
        <v>#DIV/0!</v>
      </c>
      <c r="H17" s="45"/>
    </row>
    <row r="18" spans="1:22" s="6" customFormat="1" ht="15.75" x14ac:dyDescent="0.25">
      <c r="A18" s="71"/>
      <c r="B18" s="72"/>
      <c r="C18" s="73"/>
      <c r="D18" s="51" t="s">
        <v>165</v>
      </c>
      <c r="E18" s="43"/>
      <c r="F18" s="43"/>
      <c r="G18" s="50" t="e">
        <f t="shared" si="0"/>
        <v>#DIV/0!</v>
      </c>
      <c r="H18" s="45"/>
    </row>
    <row r="19" spans="1:22" ht="15.75" x14ac:dyDescent="0.25">
      <c r="A19" s="71"/>
      <c r="B19" s="70"/>
      <c r="C19" s="68"/>
      <c r="D19" s="52" t="s">
        <v>166</v>
      </c>
      <c r="E19" s="43"/>
      <c r="F19" s="43"/>
      <c r="G19" s="50" t="e">
        <f t="shared" si="0"/>
        <v>#DIV/0!</v>
      </c>
      <c r="H19" s="45"/>
    </row>
    <row r="20" spans="1:22" ht="32.25" x14ac:dyDescent="0.25">
      <c r="A20" s="71"/>
      <c r="B20" s="40" t="s">
        <v>26</v>
      </c>
      <c r="C20" s="74" t="s">
        <v>25</v>
      </c>
      <c r="D20" s="75"/>
      <c r="E20" s="43"/>
      <c r="F20" s="43"/>
      <c r="G20" s="50" t="e">
        <f t="shared" si="0"/>
        <v>#DIV/0!</v>
      </c>
      <c r="H20" s="45"/>
    </row>
    <row r="21" spans="1:22" ht="31.5" customHeight="1" x14ac:dyDescent="0.25">
      <c r="A21" s="71"/>
      <c r="B21" s="40" t="s">
        <v>28</v>
      </c>
      <c r="C21" s="63" t="s">
        <v>27</v>
      </c>
      <c r="D21" s="64"/>
      <c r="E21" s="43"/>
      <c r="F21" s="43"/>
      <c r="G21" s="50" t="e">
        <f t="shared" si="0"/>
        <v>#DIV/0!</v>
      </c>
      <c r="H21" s="45"/>
    </row>
    <row r="22" spans="1:22" ht="32.25" x14ac:dyDescent="0.25">
      <c r="A22" s="71"/>
      <c r="B22" s="40" t="s">
        <v>30</v>
      </c>
      <c r="C22" s="63" t="s">
        <v>29</v>
      </c>
      <c r="D22" s="64"/>
      <c r="E22" s="43"/>
      <c r="F22" s="43"/>
      <c r="G22" s="50" t="e">
        <f t="shared" si="0"/>
        <v>#DIV/0!</v>
      </c>
      <c r="H22" s="45"/>
    </row>
    <row r="23" spans="1:22" s="6" customFormat="1" ht="15.75" x14ac:dyDescent="0.25">
      <c r="A23" s="71"/>
      <c r="B23" s="69" t="s">
        <v>32</v>
      </c>
      <c r="C23" s="67" t="s">
        <v>31</v>
      </c>
      <c r="D23" s="41" t="s">
        <v>168</v>
      </c>
      <c r="E23" s="43"/>
      <c r="F23" s="43"/>
      <c r="G23" s="50" t="e">
        <f t="shared" si="0"/>
        <v>#DIV/0!</v>
      </c>
      <c r="H23" s="45"/>
    </row>
    <row r="24" spans="1:22" ht="30.75" customHeight="1" x14ac:dyDescent="0.25">
      <c r="A24" s="71"/>
      <c r="B24" s="70"/>
      <c r="C24" s="68"/>
      <c r="D24" s="41" t="s">
        <v>169</v>
      </c>
      <c r="E24" s="43"/>
      <c r="F24" s="43"/>
      <c r="G24" s="50" t="e">
        <f t="shared" si="0"/>
        <v>#DIV/0!</v>
      </c>
      <c r="H24" s="45"/>
    </row>
    <row r="25" spans="1:22" ht="43.15" customHeight="1" x14ac:dyDescent="0.25">
      <c r="A25" s="71"/>
      <c r="B25" s="42" t="s">
        <v>34</v>
      </c>
      <c r="C25" s="63" t="s">
        <v>184</v>
      </c>
      <c r="D25" s="64"/>
      <c r="E25" s="43"/>
      <c r="F25" s="43"/>
      <c r="G25" s="50" t="e">
        <f t="shared" si="0"/>
        <v>#DIV/0!</v>
      </c>
      <c r="H25" s="54"/>
    </row>
    <row r="26" spans="1:22" ht="32.25" x14ac:dyDescent="0.25">
      <c r="A26" s="71"/>
      <c r="B26" s="42" t="s">
        <v>35</v>
      </c>
      <c r="C26" s="63" t="s">
        <v>170</v>
      </c>
      <c r="D26" s="64"/>
      <c r="E26" s="43"/>
      <c r="F26" s="43"/>
      <c r="G26" s="50" t="e">
        <f t="shared" si="0"/>
        <v>#DIV/0!</v>
      </c>
      <c r="H26" s="45"/>
    </row>
    <row r="27" spans="1:22" ht="45" customHeight="1" x14ac:dyDescent="0.25">
      <c r="A27" s="71" t="s">
        <v>17</v>
      </c>
      <c r="B27" s="40" t="s">
        <v>36</v>
      </c>
      <c r="C27" s="63" t="s">
        <v>37</v>
      </c>
      <c r="D27" s="64"/>
      <c r="E27" s="43"/>
      <c r="F27" s="43"/>
      <c r="G27" s="50" t="e">
        <f t="shared" si="0"/>
        <v>#DIV/0!</v>
      </c>
      <c r="H27" s="45"/>
    </row>
    <row r="28" spans="1:22" ht="70.5" customHeight="1" x14ac:dyDescent="0.25">
      <c r="A28" s="71"/>
      <c r="B28" s="40" t="s">
        <v>39</v>
      </c>
      <c r="C28" s="63" t="s">
        <v>38</v>
      </c>
      <c r="D28" s="64"/>
      <c r="E28" s="43"/>
      <c r="F28" s="43"/>
      <c r="G28" s="50" t="e">
        <f t="shared" si="0"/>
        <v>#DIV/0!</v>
      </c>
      <c r="H28" s="45"/>
    </row>
    <row r="29" spans="1:22" ht="47.25" customHeight="1" x14ac:dyDescent="0.25">
      <c r="A29" s="71"/>
      <c r="B29" s="40" t="s">
        <v>40</v>
      </c>
      <c r="C29" s="63" t="s">
        <v>41</v>
      </c>
      <c r="D29" s="64"/>
      <c r="E29" s="43"/>
      <c r="F29" s="43"/>
      <c r="G29" s="50" t="e">
        <f t="shared" si="0"/>
        <v>#DIV/0!</v>
      </c>
      <c r="H29" s="45"/>
    </row>
    <row r="30" spans="1:22" ht="39" customHeight="1" x14ac:dyDescent="0.25">
      <c r="A30" s="71"/>
      <c r="B30" s="40" t="s">
        <v>43</v>
      </c>
      <c r="C30" s="63" t="s">
        <v>42</v>
      </c>
      <c r="D30" s="64"/>
      <c r="E30" s="43"/>
      <c r="F30" s="43"/>
      <c r="G30" s="50" t="e">
        <f t="shared" si="0"/>
        <v>#DIV/0!</v>
      </c>
      <c r="H30" s="45"/>
    </row>
    <row r="31" spans="1:22" s="28" customFormat="1" ht="32.25" x14ac:dyDescent="0.25">
      <c r="A31" s="71"/>
      <c r="B31" s="42" t="s">
        <v>45</v>
      </c>
      <c r="C31" s="63" t="s">
        <v>44</v>
      </c>
      <c r="D31" s="64"/>
      <c r="E31" s="43"/>
      <c r="F31" s="39"/>
      <c r="G31" s="50" t="e">
        <f t="shared" si="0"/>
        <v>#DIV/0!</v>
      </c>
      <c r="H31" s="45"/>
      <c r="M31" s="27"/>
      <c r="N31" s="27"/>
      <c r="O31" s="27"/>
      <c r="P31" s="27"/>
      <c r="Q31" s="27"/>
      <c r="R31" s="27"/>
      <c r="S31" s="27"/>
      <c r="T31" s="27"/>
      <c r="U31" s="27"/>
      <c r="V31" s="27"/>
    </row>
    <row r="32" spans="1:22" s="28" customFormat="1" ht="32.25" x14ac:dyDescent="0.25">
      <c r="A32" s="71"/>
      <c r="B32" s="40" t="s">
        <v>47</v>
      </c>
      <c r="C32" s="63" t="s">
        <v>46</v>
      </c>
      <c r="D32" s="64"/>
      <c r="E32" s="43"/>
      <c r="F32" s="43"/>
      <c r="G32" s="50" t="e">
        <f t="shared" si="0"/>
        <v>#DIV/0!</v>
      </c>
      <c r="H32" s="45"/>
      <c r="M32" s="27"/>
      <c r="N32" s="27"/>
      <c r="O32" s="27"/>
      <c r="P32" s="27"/>
      <c r="Q32" s="27"/>
      <c r="R32" s="27"/>
      <c r="S32" s="27"/>
      <c r="T32" s="27"/>
      <c r="U32" s="27"/>
      <c r="V32" s="27"/>
    </row>
    <row r="33" spans="1:22" s="28" customFormat="1" ht="32.25" x14ac:dyDescent="0.25">
      <c r="A33" s="71"/>
      <c r="B33" s="40" t="s">
        <v>48</v>
      </c>
      <c r="C33" s="63" t="s">
        <v>49</v>
      </c>
      <c r="D33" s="64"/>
      <c r="E33" s="43"/>
      <c r="F33" s="43"/>
      <c r="G33" s="50" t="e">
        <f t="shared" si="0"/>
        <v>#DIV/0!</v>
      </c>
      <c r="H33" s="45"/>
      <c r="M33" s="27"/>
      <c r="N33" s="27"/>
      <c r="O33" s="27"/>
      <c r="P33" s="27"/>
      <c r="Q33" s="27"/>
      <c r="R33" s="27"/>
      <c r="S33" s="27"/>
      <c r="T33" s="27"/>
      <c r="U33" s="27"/>
      <c r="V33" s="27"/>
    </row>
    <row r="34" spans="1:22" s="28" customFormat="1" ht="32.25" x14ac:dyDescent="0.25">
      <c r="A34" s="71"/>
      <c r="B34" s="40" t="s">
        <v>50</v>
      </c>
      <c r="C34" s="63" t="s">
        <v>171</v>
      </c>
      <c r="D34" s="64"/>
      <c r="E34" s="43"/>
      <c r="F34" s="43"/>
      <c r="G34" s="50" t="e">
        <f t="shared" si="0"/>
        <v>#DIV/0!</v>
      </c>
      <c r="H34" s="45"/>
      <c r="M34" s="27"/>
      <c r="N34" s="27"/>
      <c r="O34" s="27"/>
      <c r="P34" s="27"/>
      <c r="Q34" s="27"/>
      <c r="R34" s="27"/>
      <c r="S34" s="27"/>
      <c r="T34" s="27"/>
      <c r="U34" s="27"/>
      <c r="V34" s="27"/>
    </row>
    <row r="35" spans="1:22" ht="32.25" x14ac:dyDescent="0.25">
      <c r="A35" s="71" t="s">
        <v>12</v>
      </c>
      <c r="B35" s="40" t="s">
        <v>52</v>
      </c>
      <c r="C35" s="63" t="s">
        <v>51</v>
      </c>
      <c r="D35" s="64"/>
      <c r="E35" s="43"/>
      <c r="F35" s="43"/>
      <c r="G35" s="50" t="e">
        <f t="shared" si="0"/>
        <v>#DIV/0!</v>
      </c>
      <c r="H35" s="45"/>
    </row>
    <row r="36" spans="1:22" ht="43.15" customHeight="1" x14ac:dyDescent="0.25">
      <c r="A36" s="71"/>
      <c r="B36" s="40" t="s">
        <v>53</v>
      </c>
      <c r="C36" s="63" t="s">
        <v>54</v>
      </c>
      <c r="D36" s="64"/>
      <c r="E36" s="43"/>
      <c r="F36" s="43"/>
      <c r="G36" s="50" t="e">
        <f t="shared" si="0"/>
        <v>#DIV/0!</v>
      </c>
      <c r="H36" s="45"/>
    </row>
    <row r="37" spans="1:22" ht="43.15" customHeight="1" x14ac:dyDescent="0.25">
      <c r="A37" s="71"/>
      <c r="B37" s="40" t="s">
        <v>55</v>
      </c>
      <c r="C37" s="63" t="s">
        <v>259</v>
      </c>
      <c r="D37" s="64"/>
      <c r="E37" s="43"/>
      <c r="F37" s="43"/>
      <c r="G37" s="50" t="e">
        <f t="shared" si="0"/>
        <v>#DIV/0!</v>
      </c>
      <c r="H37" s="45"/>
    </row>
    <row r="38" spans="1:22" ht="57.6" customHeight="1" x14ac:dyDescent="0.25">
      <c r="A38" s="71"/>
      <c r="B38" s="42" t="s">
        <v>56</v>
      </c>
      <c r="C38" s="63" t="s">
        <v>57</v>
      </c>
      <c r="D38" s="64"/>
      <c r="E38" s="43"/>
      <c r="F38" s="43"/>
      <c r="G38" s="50" t="e">
        <f t="shared" si="0"/>
        <v>#DIV/0!</v>
      </c>
      <c r="H38" s="45"/>
    </row>
    <row r="39" spans="1:22" ht="35.25" customHeight="1" x14ac:dyDescent="0.25">
      <c r="A39" s="71"/>
      <c r="B39" s="40" t="s">
        <v>59</v>
      </c>
      <c r="C39" s="63" t="s">
        <v>58</v>
      </c>
      <c r="D39" s="64"/>
      <c r="E39" s="43"/>
      <c r="F39" s="43"/>
      <c r="G39" s="50" t="e">
        <f t="shared" si="0"/>
        <v>#DIV/0!</v>
      </c>
      <c r="H39" s="45"/>
    </row>
    <row r="40" spans="1:22" s="6" customFormat="1" ht="48" customHeight="1" x14ac:dyDescent="0.25">
      <c r="A40" s="71"/>
      <c r="B40" s="69" t="s">
        <v>60</v>
      </c>
      <c r="C40" s="67" t="s">
        <v>63</v>
      </c>
      <c r="D40" s="41" t="s">
        <v>172</v>
      </c>
      <c r="E40" s="43"/>
      <c r="F40" s="43"/>
      <c r="G40" s="50" t="e">
        <f t="shared" si="0"/>
        <v>#DIV/0!</v>
      </c>
      <c r="H40" s="45"/>
    </row>
    <row r="41" spans="1:22" ht="66" customHeight="1" x14ac:dyDescent="0.25">
      <c r="A41" s="71"/>
      <c r="B41" s="70"/>
      <c r="C41" s="68"/>
      <c r="D41" s="41" t="s">
        <v>173</v>
      </c>
      <c r="E41" s="43"/>
      <c r="F41" s="43"/>
      <c r="G41" s="50" t="e">
        <f t="shared" si="0"/>
        <v>#DIV/0!</v>
      </c>
      <c r="H41" s="45"/>
    </row>
    <row r="42" spans="1:22" s="6" customFormat="1" ht="78.75" x14ac:dyDescent="0.25">
      <c r="A42" s="71"/>
      <c r="B42" s="69" t="s">
        <v>61</v>
      </c>
      <c r="C42" s="67" t="s">
        <v>62</v>
      </c>
      <c r="D42" s="41" t="s">
        <v>174</v>
      </c>
      <c r="E42" s="43"/>
      <c r="F42" s="39"/>
      <c r="G42" s="50" t="e">
        <f t="shared" si="0"/>
        <v>#DIV/0!</v>
      </c>
      <c r="H42" s="45"/>
    </row>
    <row r="43" spans="1:22" ht="78.75" x14ac:dyDescent="0.25">
      <c r="A43" s="71"/>
      <c r="B43" s="70"/>
      <c r="C43" s="68"/>
      <c r="D43" s="55" t="s">
        <v>175</v>
      </c>
      <c r="E43" s="43"/>
      <c r="F43" s="43"/>
      <c r="G43" s="50" t="e">
        <f t="shared" si="0"/>
        <v>#DIV/0!</v>
      </c>
      <c r="H43" s="45"/>
    </row>
    <row r="44" spans="1:22" s="6" customFormat="1" ht="110.25" x14ac:dyDescent="0.25">
      <c r="A44" s="71"/>
      <c r="B44" s="69" t="s">
        <v>65</v>
      </c>
      <c r="C44" s="67" t="s">
        <v>64</v>
      </c>
      <c r="D44" s="55" t="s">
        <v>176</v>
      </c>
      <c r="E44" s="43"/>
      <c r="F44" s="43"/>
      <c r="G44" s="50" t="e">
        <f t="shared" si="0"/>
        <v>#DIV/0!</v>
      </c>
      <c r="H44" s="45"/>
    </row>
    <row r="45" spans="1:22" ht="126" x14ac:dyDescent="0.25">
      <c r="A45" s="71"/>
      <c r="B45" s="70"/>
      <c r="C45" s="68"/>
      <c r="D45" s="41" t="s">
        <v>177</v>
      </c>
      <c r="E45" s="43"/>
      <c r="F45" s="43"/>
      <c r="G45" s="50" t="e">
        <f t="shared" si="0"/>
        <v>#DIV/0!</v>
      </c>
      <c r="H45" s="45"/>
    </row>
    <row r="46" spans="1:22" ht="43.15" customHeight="1" x14ac:dyDescent="0.25">
      <c r="A46" s="71"/>
      <c r="B46" s="40" t="s">
        <v>66</v>
      </c>
      <c r="C46" s="63" t="s">
        <v>67</v>
      </c>
      <c r="D46" s="64"/>
      <c r="E46" s="43"/>
      <c r="F46" s="43"/>
      <c r="G46" s="50" t="e">
        <f t="shared" si="0"/>
        <v>#DIV/0!</v>
      </c>
      <c r="H46" s="45"/>
    </row>
    <row r="47" spans="1:22" ht="57.6" customHeight="1" x14ac:dyDescent="0.25">
      <c r="A47" s="71"/>
      <c r="B47" s="40" t="s">
        <v>69</v>
      </c>
      <c r="C47" s="63" t="s">
        <v>68</v>
      </c>
      <c r="D47" s="64"/>
      <c r="E47" s="43"/>
      <c r="F47" s="43"/>
      <c r="G47" s="50" t="e">
        <f t="shared" si="0"/>
        <v>#DIV/0!</v>
      </c>
      <c r="H47" s="45"/>
    </row>
    <row r="48" spans="1:22" ht="57.6" customHeight="1" x14ac:dyDescent="0.25">
      <c r="A48" s="71"/>
      <c r="B48" s="40" t="s">
        <v>71</v>
      </c>
      <c r="C48" s="63" t="s">
        <v>70</v>
      </c>
      <c r="D48" s="64"/>
      <c r="E48" s="43"/>
      <c r="F48" s="43"/>
      <c r="G48" s="50" t="e">
        <f t="shared" si="0"/>
        <v>#DIV/0!</v>
      </c>
      <c r="H48" s="45"/>
    </row>
    <row r="49" spans="1:12" ht="30.6" customHeight="1" x14ac:dyDescent="0.25">
      <c r="A49" s="71" t="s">
        <v>13</v>
      </c>
      <c r="B49" s="40" t="s">
        <v>72</v>
      </c>
      <c r="C49" s="63" t="s">
        <v>155</v>
      </c>
      <c r="D49" s="64"/>
      <c r="E49" s="43"/>
      <c r="F49" s="43"/>
      <c r="G49" s="50" t="e">
        <f t="shared" si="0"/>
        <v>#DIV/0!</v>
      </c>
      <c r="H49" s="45"/>
      <c r="I49" s="1"/>
      <c r="J49" s="1"/>
      <c r="K49" s="1"/>
      <c r="L49" s="1"/>
    </row>
    <row r="50" spans="1:12" ht="32.25" x14ac:dyDescent="0.25">
      <c r="A50" s="71"/>
      <c r="B50" s="40" t="s">
        <v>74</v>
      </c>
      <c r="C50" s="63" t="s">
        <v>73</v>
      </c>
      <c r="D50" s="64"/>
      <c r="E50" s="43"/>
      <c r="F50" s="43"/>
      <c r="G50" s="50" t="e">
        <f t="shared" si="0"/>
        <v>#DIV/0!</v>
      </c>
      <c r="H50" s="45"/>
      <c r="I50" s="1"/>
      <c r="J50" s="1"/>
      <c r="K50" s="1"/>
      <c r="L50" s="1"/>
    </row>
    <row r="51" spans="1:12" ht="32.25" x14ac:dyDescent="0.25">
      <c r="A51" s="71"/>
      <c r="B51" s="40" t="s">
        <v>76</v>
      </c>
      <c r="C51" s="63" t="s">
        <v>75</v>
      </c>
      <c r="D51" s="64"/>
      <c r="E51" s="43"/>
      <c r="F51" s="43"/>
      <c r="G51" s="50" t="e">
        <f t="shared" si="0"/>
        <v>#DIV/0!</v>
      </c>
      <c r="H51" s="45"/>
      <c r="I51" s="1"/>
      <c r="J51" s="1"/>
      <c r="K51" s="1"/>
      <c r="L51" s="1"/>
    </row>
    <row r="52" spans="1:12" ht="36" x14ac:dyDescent="0.25">
      <c r="A52" s="71"/>
      <c r="B52" s="40" t="s">
        <v>77</v>
      </c>
      <c r="C52" s="63" t="s">
        <v>179</v>
      </c>
      <c r="D52" s="64"/>
      <c r="E52" s="43"/>
      <c r="F52" s="43"/>
      <c r="G52" s="50" t="e">
        <f t="shared" si="0"/>
        <v>#DIV/0!</v>
      </c>
      <c r="H52" s="45"/>
      <c r="I52" s="1"/>
      <c r="J52" s="1"/>
      <c r="K52" s="1"/>
      <c r="L52" s="1"/>
    </row>
    <row r="53" spans="1:12" ht="32.25" x14ac:dyDescent="0.25">
      <c r="A53" s="71"/>
      <c r="B53" s="40" t="s">
        <v>79</v>
      </c>
      <c r="C53" s="63" t="s">
        <v>78</v>
      </c>
      <c r="D53" s="64"/>
      <c r="E53" s="43"/>
      <c r="F53" s="43"/>
      <c r="G53" s="50" t="e">
        <f t="shared" si="0"/>
        <v>#DIV/0!</v>
      </c>
      <c r="H53" s="54"/>
      <c r="I53" s="1"/>
      <c r="J53" s="1"/>
      <c r="K53" s="1"/>
      <c r="L53" s="1"/>
    </row>
    <row r="54" spans="1:12" ht="32.25" x14ac:dyDescent="0.25">
      <c r="A54" s="71"/>
      <c r="B54" s="40" t="s">
        <v>80</v>
      </c>
      <c r="C54" s="63" t="s">
        <v>178</v>
      </c>
      <c r="D54" s="64"/>
      <c r="E54" s="43"/>
      <c r="F54" s="43"/>
      <c r="G54" s="50" t="e">
        <f t="shared" si="0"/>
        <v>#DIV/0!</v>
      </c>
      <c r="H54" s="45"/>
      <c r="I54" s="1"/>
      <c r="J54" s="1"/>
      <c r="K54" s="1"/>
      <c r="L54" s="1"/>
    </row>
    <row r="55" spans="1:12" ht="32.25" x14ac:dyDescent="0.25">
      <c r="A55" s="71"/>
      <c r="B55" s="40" t="s">
        <v>81</v>
      </c>
      <c r="C55" s="63" t="s">
        <v>180</v>
      </c>
      <c r="D55" s="64"/>
      <c r="E55" s="43"/>
      <c r="F55" s="43"/>
      <c r="G55" s="50" t="e">
        <f t="shared" si="0"/>
        <v>#DIV/0!</v>
      </c>
      <c r="H55" s="45"/>
      <c r="I55" s="1"/>
      <c r="J55" s="1"/>
      <c r="K55" s="1"/>
      <c r="L55" s="1"/>
    </row>
    <row r="56" spans="1:12" ht="32.25" x14ac:dyDescent="0.25">
      <c r="A56" s="71"/>
      <c r="B56" s="40" t="s">
        <v>83</v>
      </c>
      <c r="C56" s="63" t="s">
        <v>82</v>
      </c>
      <c r="D56" s="64"/>
      <c r="E56" s="43"/>
      <c r="F56" s="43"/>
      <c r="G56" s="50" t="e">
        <f t="shared" si="0"/>
        <v>#DIV/0!</v>
      </c>
      <c r="H56" s="45"/>
      <c r="I56" s="1"/>
      <c r="J56" s="1"/>
      <c r="K56" s="1"/>
      <c r="L56" s="1"/>
    </row>
    <row r="57" spans="1:12" ht="32.25" x14ac:dyDescent="0.25">
      <c r="A57" s="71"/>
      <c r="B57" s="40" t="s">
        <v>85</v>
      </c>
      <c r="C57" s="63" t="s">
        <v>84</v>
      </c>
      <c r="D57" s="64"/>
      <c r="E57" s="43"/>
      <c r="F57" s="43"/>
      <c r="G57" s="50" t="e">
        <f t="shared" si="0"/>
        <v>#DIV/0!</v>
      </c>
      <c r="H57" s="45"/>
    </row>
    <row r="58" spans="1:12" ht="32.25" x14ac:dyDescent="0.25">
      <c r="A58" s="71"/>
      <c r="B58" s="42" t="s">
        <v>86</v>
      </c>
      <c r="C58" s="63" t="s">
        <v>181</v>
      </c>
      <c r="D58" s="64"/>
      <c r="E58" s="43"/>
      <c r="F58" s="43"/>
      <c r="G58" s="50" t="e">
        <f t="shared" si="0"/>
        <v>#DIV/0!</v>
      </c>
      <c r="H58" s="45"/>
    </row>
    <row r="59" spans="1:12" ht="32.25" x14ac:dyDescent="0.25">
      <c r="A59" s="71"/>
      <c r="B59" s="40" t="s">
        <v>87</v>
      </c>
      <c r="C59" s="63" t="s">
        <v>88</v>
      </c>
      <c r="D59" s="64"/>
      <c r="E59" s="43"/>
      <c r="F59" s="43"/>
      <c r="G59" s="50" t="e">
        <f t="shared" si="0"/>
        <v>#DIV/0!</v>
      </c>
      <c r="H59" s="45"/>
    </row>
    <row r="60" spans="1:12" ht="32.25" x14ac:dyDescent="0.25">
      <c r="A60" s="71"/>
      <c r="B60" s="40" t="s">
        <v>90</v>
      </c>
      <c r="C60" s="63" t="s">
        <v>89</v>
      </c>
      <c r="D60" s="64"/>
      <c r="E60" s="43"/>
      <c r="F60" s="43"/>
      <c r="G60" s="50" t="e">
        <f t="shared" si="0"/>
        <v>#DIV/0!</v>
      </c>
      <c r="H60" s="45"/>
    </row>
    <row r="61" spans="1:12" ht="46.9" customHeight="1" x14ac:dyDescent="0.25">
      <c r="A61" s="71"/>
      <c r="B61" s="40" t="s">
        <v>92</v>
      </c>
      <c r="C61" s="63" t="s">
        <v>91</v>
      </c>
      <c r="D61" s="64"/>
      <c r="E61" s="43"/>
      <c r="F61" s="43"/>
      <c r="G61" s="50" t="e">
        <f t="shared" si="0"/>
        <v>#DIV/0!</v>
      </c>
      <c r="H61" s="45"/>
    </row>
    <row r="62" spans="1:12" ht="30.6" customHeight="1" x14ac:dyDescent="0.25">
      <c r="A62" s="71"/>
      <c r="B62" s="42" t="s">
        <v>94</v>
      </c>
      <c r="C62" s="63" t="s">
        <v>93</v>
      </c>
      <c r="D62" s="64"/>
      <c r="E62" s="43"/>
      <c r="F62" s="43"/>
      <c r="G62" s="50" t="e">
        <f t="shared" si="0"/>
        <v>#DIV/0!</v>
      </c>
      <c r="H62" s="45"/>
    </row>
    <row r="63" spans="1:12" s="6" customFormat="1" ht="31.5" x14ac:dyDescent="0.25">
      <c r="A63" s="71"/>
      <c r="B63" s="69" t="s">
        <v>95</v>
      </c>
      <c r="C63" s="67" t="s">
        <v>156</v>
      </c>
      <c r="D63" s="41" t="s">
        <v>182</v>
      </c>
      <c r="E63" s="43"/>
      <c r="F63" s="43"/>
      <c r="G63" s="50" t="e">
        <f t="shared" si="0"/>
        <v>#DIV/0!</v>
      </c>
      <c r="H63" s="45"/>
    </row>
    <row r="64" spans="1:12" ht="31.5" x14ac:dyDescent="0.25">
      <c r="A64" s="71"/>
      <c r="B64" s="70"/>
      <c r="C64" s="68"/>
      <c r="D64" s="41" t="s">
        <v>183</v>
      </c>
      <c r="E64" s="43"/>
      <c r="F64" s="43"/>
      <c r="G64" s="50" t="e">
        <f t="shared" si="0"/>
        <v>#DIV/0!</v>
      </c>
      <c r="H64" s="45"/>
    </row>
    <row r="65" spans="1:8" ht="32.25" x14ac:dyDescent="0.25">
      <c r="A65" s="71"/>
      <c r="B65" s="42" t="s">
        <v>96</v>
      </c>
      <c r="C65" s="63" t="s">
        <v>98</v>
      </c>
      <c r="D65" s="64"/>
      <c r="E65" s="43"/>
      <c r="F65" s="43"/>
      <c r="G65" s="50" t="e">
        <f t="shared" si="0"/>
        <v>#DIV/0!</v>
      </c>
      <c r="H65" s="45"/>
    </row>
    <row r="66" spans="1:8" ht="34.5" customHeight="1" x14ac:dyDescent="0.25">
      <c r="A66" s="71"/>
      <c r="B66" s="42" t="s">
        <v>97</v>
      </c>
      <c r="C66" s="63" t="s">
        <v>113</v>
      </c>
      <c r="D66" s="64"/>
      <c r="E66" s="43"/>
      <c r="F66" s="43"/>
      <c r="G66" s="50" t="e">
        <f t="shared" si="0"/>
        <v>#DIV/0!</v>
      </c>
      <c r="H66" s="45"/>
    </row>
    <row r="67" spans="1:8" ht="32.25" x14ac:dyDescent="0.25">
      <c r="A67" s="71"/>
      <c r="B67" s="40" t="s">
        <v>100</v>
      </c>
      <c r="C67" s="63" t="s">
        <v>99</v>
      </c>
      <c r="D67" s="64"/>
      <c r="E67" s="43"/>
      <c r="F67" s="43"/>
      <c r="G67" s="50" t="e">
        <f t="shared" si="0"/>
        <v>#DIV/0!</v>
      </c>
      <c r="H67" s="45"/>
    </row>
    <row r="68" spans="1:8" ht="35.25" customHeight="1" x14ac:dyDescent="0.25">
      <c r="A68" s="71" t="s">
        <v>14</v>
      </c>
      <c r="B68" s="40" t="s">
        <v>101</v>
      </c>
      <c r="C68" s="63" t="s">
        <v>112</v>
      </c>
      <c r="D68" s="64"/>
      <c r="E68" s="43"/>
      <c r="F68" s="43"/>
      <c r="G68" s="50" t="e">
        <f t="shared" si="0"/>
        <v>#DIV/0!</v>
      </c>
      <c r="H68" s="45"/>
    </row>
    <row r="69" spans="1:8" ht="45.75" customHeight="1" x14ac:dyDescent="0.25">
      <c r="A69" s="71"/>
      <c r="B69" s="40" t="s">
        <v>102</v>
      </c>
      <c r="C69" s="63" t="s">
        <v>103</v>
      </c>
      <c r="D69" s="64"/>
      <c r="E69" s="43"/>
      <c r="F69" s="43"/>
      <c r="G69" s="50" t="e">
        <f t="shared" si="0"/>
        <v>#DIV/0!</v>
      </c>
      <c r="H69" s="45"/>
    </row>
    <row r="70" spans="1:8" ht="43.15" customHeight="1" x14ac:dyDescent="0.25">
      <c r="A70" s="71"/>
      <c r="B70" s="40" t="s">
        <v>104</v>
      </c>
      <c r="C70" s="63" t="s">
        <v>105</v>
      </c>
      <c r="D70" s="64"/>
      <c r="E70" s="43"/>
      <c r="F70" s="43"/>
      <c r="G70" s="50" t="e">
        <f t="shared" ref="G70:G96" si="1">F70/E70</f>
        <v>#DIV/0!</v>
      </c>
      <c r="H70" s="55"/>
    </row>
    <row r="71" spans="1:8" ht="43.15" customHeight="1" x14ac:dyDescent="0.25">
      <c r="A71" s="71"/>
      <c r="B71" s="40" t="s">
        <v>106</v>
      </c>
      <c r="C71" s="63" t="s">
        <v>111</v>
      </c>
      <c r="D71" s="64"/>
      <c r="E71" s="43"/>
      <c r="F71" s="43"/>
      <c r="G71" s="50" t="e">
        <f t="shared" si="1"/>
        <v>#DIV/0!</v>
      </c>
      <c r="H71" s="45"/>
    </row>
    <row r="72" spans="1:8" ht="43.15" customHeight="1" x14ac:dyDescent="0.25">
      <c r="A72" s="71"/>
      <c r="B72" s="40" t="s">
        <v>108</v>
      </c>
      <c r="C72" s="63" t="s">
        <v>107</v>
      </c>
      <c r="D72" s="64"/>
      <c r="E72" s="43"/>
      <c r="F72" s="43"/>
      <c r="G72" s="50" t="e">
        <f t="shared" si="1"/>
        <v>#DIV/0!</v>
      </c>
      <c r="H72" s="48"/>
    </row>
    <row r="73" spans="1:8" ht="47.25" x14ac:dyDescent="0.25">
      <c r="A73" s="71"/>
      <c r="B73" s="40" t="s">
        <v>109</v>
      </c>
      <c r="C73" s="41" t="s">
        <v>110</v>
      </c>
      <c r="D73" s="41"/>
      <c r="E73" s="43"/>
      <c r="F73" s="43"/>
      <c r="G73" s="50" t="e">
        <f t="shared" si="1"/>
        <v>#DIV/0!</v>
      </c>
      <c r="H73" s="45"/>
    </row>
    <row r="74" spans="1:8" ht="63" x14ac:dyDescent="0.25">
      <c r="A74" s="71"/>
      <c r="B74" s="40" t="s">
        <v>114</v>
      </c>
      <c r="C74" s="41" t="s">
        <v>115</v>
      </c>
      <c r="D74" s="41"/>
      <c r="E74" s="43"/>
      <c r="F74" s="43"/>
      <c r="G74" s="50" t="e">
        <f t="shared" si="1"/>
        <v>#DIV/0!</v>
      </c>
      <c r="H74" s="45"/>
    </row>
    <row r="75" spans="1:8" s="6" customFormat="1" ht="47.25" x14ac:dyDescent="0.25">
      <c r="A75" s="71" t="s">
        <v>15</v>
      </c>
      <c r="B75" s="65" t="s">
        <v>116</v>
      </c>
      <c r="C75" s="67" t="s">
        <v>185</v>
      </c>
      <c r="D75" s="41" t="s">
        <v>186</v>
      </c>
      <c r="E75" s="43"/>
      <c r="F75" s="43"/>
      <c r="G75" s="50" t="e">
        <f t="shared" si="1"/>
        <v>#DIV/0!</v>
      </c>
      <c r="H75" s="45"/>
    </row>
    <row r="76" spans="1:8" ht="47.25" x14ac:dyDescent="0.25">
      <c r="A76" s="71"/>
      <c r="B76" s="66"/>
      <c r="C76" s="68"/>
      <c r="D76" s="41" t="s">
        <v>187</v>
      </c>
      <c r="E76" s="43"/>
      <c r="F76" s="43"/>
      <c r="G76" s="50" t="e">
        <f t="shared" si="1"/>
        <v>#DIV/0!</v>
      </c>
      <c r="H76" s="45"/>
    </row>
    <row r="77" spans="1:8" ht="32.25" x14ac:dyDescent="0.25">
      <c r="A77" s="71"/>
      <c r="B77" s="42" t="s">
        <v>117</v>
      </c>
      <c r="C77" s="63" t="s">
        <v>118</v>
      </c>
      <c r="D77" s="64"/>
      <c r="E77" s="43"/>
      <c r="F77" s="43"/>
      <c r="G77" s="50" t="e">
        <f t="shared" si="1"/>
        <v>#DIV/0!</v>
      </c>
      <c r="H77" s="45"/>
    </row>
    <row r="78" spans="1:8" ht="32.25" x14ac:dyDescent="0.25">
      <c r="A78" s="71"/>
      <c r="B78" s="42" t="s">
        <v>119</v>
      </c>
      <c r="C78" s="63" t="s">
        <v>120</v>
      </c>
      <c r="D78" s="64"/>
      <c r="E78" s="43"/>
      <c r="F78" s="43"/>
      <c r="G78" s="50" t="e">
        <f t="shared" si="1"/>
        <v>#DIV/0!</v>
      </c>
      <c r="H78" s="45"/>
    </row>
    <row r="79" spans="1:8" ht="33.75" customHeight="1" x14ac:dyDescent="0.25">
      <c r="A79" s="71"/>
      <c r="B79" s="42" t="s">
        <v>121</v>
      </c>
      <c r="C79" s="63" t="s">
        <v>122</v>
      </c>
      <c r="D79" s="64"/>
      <c r="E79" s="43"/>
      <c r="F79" s="43"/>
      <c r="G79" s="50" t="e">
        <f t="shared" si="1"/>
        <v>#DIV/0!</v>
      </c>
      <c r="H79" s="45"/>
    </row>
    <row r="80" spans="1:8" ht="43.9" customHeight="1" x14ac:dyDescent="0.25">
      <c r="A80" s="71"/>
      <c r="B80" s="42" t="s">
        <v>123</v>
      </c>
      <c r="C80" s="63" t="s">
        <v>124</v>
      </c>
      <c r="D80" s="64"/>
      <c r="E80" s="43"/>
      <c r="F80" s="43"/>
      <c r="G80" s="50" t="e">
        <f t="shared" si="1"/>
        <v>#DIV/0!</v>
      </c>
      <c r="H80" s="45"/>
    </row>
    <row r="81" spans="1:8" ht="44.25" customHeight="1" x14ac:dyDescent="0.25">
      <c r="A81" s="71"/>
      <c r="B81" s="42" t="s">
        <v>125</v>
      </c>
      <c r="C81" s="63" t="s">
        <v>126</v>
      </c>
      <c r="D81" s="64"/>
      <c r="E81" s="43"/>
      <c r="F81" s="43"/>
      <c r="G81" s="50" t="e">
        <f t="shared" si="1"/>
        <v>#DIV/0!</v>
      </c>
      <c r="H81" s="45"/>
    </row>
    <row r="82" spans="1:8" ht="41.25" customHeight="1" x14ac:dyDescent="0.25">
      <c r="A82" s="71"/>
      <c r="B82" s="42" t="s">
        <v>127</v>
      </c>
      <c r="C82" s="63" t="s">
        <v>128</v>
      </c>
      <c r="D82" s="64"/>
      <c r="E82" s="43"/>
      <c r="F82" s="43"/>
      <c r="G82" s="50" t="e">
        <f t="shared" si="1"/>
        <v>#DIV/0!</v>
      </c>
      <c r="H82" s="45"/>
    </row>
    <row r="83" spans="1:8" ht="43.15" customHeight="1" x14ac:dyDescent="0.25">
      <c r="A83" s="71"/>
      <c r="B83" s="42" t="s">
        <v>129</v>
      </c>
      <c r="C83" s="63" t="s">
        <v>130</v>
      </c>
      <c r="D83" s="64"/>
      <c r="E83" s="43"/>
      <c r="F83" s="43"/>
      <c r="G83" s="50" t="e">
        <f t="shared" si="1"/>
        <v>#DIV/0!</v>
      </c>
      <c r="H83" s="45"/>
    </row>
    <row r="84" spans="1:8" ht="32.25" x14ac:dyDescent="0.25">
      <c r="A84" s="71"/>
      <c r="B84" s="42" t="s">
        <v>131</v>
      </c>
      <c r="C84" s="63" t="s">
        <v>132</v>
      </c>
      <c r="D84" s="64"/>
      <c r="E84" s="43"/>
      <c r="F84" s="43"/>
      <c r="G84" s="50" t="e">
        <f t="shared" si="1"/>
        <v>#DIV/0!</v>
      </c>
      <c r="H84" s="45"/>
    </row>
    <row r="85" spans="1:8" ht="48.75" customHeight="1" x14ac:dyDescent="0.25">
      <c r="A85" s="71"/>
      <c r="B85" s="42" t="s">
        <v>133</v>
      </c>
      <c r="C85" s="63" t="s">
        <v>134</v>
      </c>
      <c r="D85" s="64"/>
      <c r="E85" s="43"/>
      <c r="F85" s="43"/>
      <c r="G85" s="50" t="e">
        <f t="shared" si="1"/>
        <v>#DIV/0!</v>
      </c>
      <c r="H85" s="45"/>
    </row>
    <row r="86" spans="1:8" ht="48.75" customHeight="1" x14ac:dyDescent="0.25">
      <c r="A86" s="71"/>
      <c r="B86" s="42" t="s">
        <v>135</v>
      </c>
      <c r="C86" s="63" t="s">
        <v>136</v>
      </c>
      <c r="D86" s="64"/>
      <c r="E86" s="43"/>
      <c r="F86" s="43"/>
      <c r="G86" s="50" t="e">
        <f t="shared" si="1"/>
        <v>#DIV/0!</v>
      </c>
      <c r="H86" s="45"/>
    </row>
    <row r="87" spans="1:8" ht="32.25" x14ac:dyDescent="0.25">
      <c r="A87" s="71"/>
      <c r="B87" s="42" t="s">
        <v>138</v>
      </c>
      <c r="C87" s="63" t="s">
        <v>137</v>
      </c>
      <c r="D87" s="64"/>
      <c r="E87" s="53"/>
      <c r="F87" s="53"/>
      <c r="G87" s="50" t="e">
        <f t="shared" si="1"/>
        <v>#DIV/0!</v>
      </c>
      <c r="H87" s="45"/>
    </row>
    <row r="88" spans="1:8" ht="30.6" customHeight="1" x14ac:dyDescent="0.25">
      <c r="A88" s="71"/>
      <c r="B88" s="42" t="s">
        <v>139</v>
      </c>
      <c r="C88" s="63" t="s">
        <v>140</v>
      </c>
      <c r="D88" s="64"/>
      <c r="E88" s="53"/>
      <c r="F88" s="46"/>
      <c r="G88" s="50" t="e">
        <f t="shared" si="1"/>
        <v>#DIV/0!</v>
      </c>
      <c r="H88" s="45"/>
    </row>
    <row r="89" spans="1:8" s="6" customFormat="1" ht="47.25" x14ac:dyDescent="0.25">
      <c r="A89" s="71"/>
      <c r="B89" s="65" t="s">
        <v>141</v>
      </c>
      <c r="C89" s="67" t="s">
        <v>142</v>
      </c>
      <c r="D89" s="41" t="s">
        <v>188</v>
      </c>
      <c r="E89" s="53"/>
      <c r="F89" s="56"/>
      <c r="G89" s="50" t="e">
        <f t="shared" si="1"/>
        <v>#DIV/0!</v>
      </c>
      <c r="H89" s="45"/>
    </row>
    <row r="90" spans="1:8" ht="47.25" x14ac:dyDescent="0.25">
      <c r="A90" s="71"/>
      <c r="B90" s="66"/>
      <c r="C90" s="68"/>
      <c r="D90" s="41" t="s">
        <v>189</v>
      </c>
      <c r="E90" s="53"/>
      <c r="F90" s="46"/>
      <c r="G90" s="50" t="e">
        <f t="shared" si="1"/>
        <v>#DIV/0!</v>
      </c>
      <c r="H90" s="45"/>
    </row>
    <row r="91" spans="1:8" ht="32.25" x14ac:dyDescent="0.25">
      <c r="A91" s="71" t="s">
        <v>16</v>
      </c>
      <c r="B91" s="40" t="s">
        <v>143</v>
      </c>
      <c r="C91" s="63" t="s">
        <v>145</v>
      </c>
      <c r="D91" s="64"/>
      <c r="E91" s="43"/>
      <c r="F91" s="43"/>
      <c r="G91" s="50" t="e">
        <f t="shared" si="1"/>
        <v>#DIV/0!</v>
      </c>
      <c r="H91" s="45"/>
    </row>
    <row r="92" spans="1:8" ht="32.25" x14ac:dyDescent="0.25">
      <c r="A92" s="71"/>
      <c r="B92" s="40" t="s">
        <v>144</v>
      </c>
      <c r="C92" s="63" t="s">
        <v>146</v>
      </c>
      <c r="D92" s="64"/>
      <c r="E92" s="43"/>
      <c r="F92" s="43"/>
      <c r="G92" s="50" t="e">
        <f t="shared" si="1"/>
        <v>#DIV/0!</v>
      </c>
      <c r="H92" s="45"/>
    </row>
    <row r="93" spans="1:8" ht="32.25" x14ac:dyDescent="0.25">
      <c r="A93" s="71"/>
      <c r="B93" s="40" t="s">
        <v>147</v>
      </c>
      <c r="C93" s="63" t="s">
        <v>148</v>
      </c>
      <c r="D93" s="64"/>
      <c r="E93" s="43"/>
      <c r="F93" s="43"/>
      <c r="G93" s="50" t="e">
        <f t="shared" si="1"/>
        <v>#DIV/0!</v>
      </c>
      <c r="H93" s="45"/>
    </row>
    <row r="94" spans="1:8" ht="32.25" x14ac:dyDescent="0.25">
      <c r="A94" s="71"/>
      <c r="B94" s="40" t="s">
        <v>149</v>
      </c>
      <c r="C94" s="63" t="s">
        <v>150</v>
      </c>
      <c r="D94" s="64"/>
      <c r="E94" s="43"/>
      <c r="F94" s="43"/>
      <c r="G94" s="50" t="e">
        <f t="shared" si="1"/>
        <v>#DIV/0!</v>
      </c>
      <c r="H94" s="45"/>
    </row>
    <row r="95" spans="1:8" ht="32.25" x14ac:dyDescent="0.25">
      <c r="A95" s="71"/>
      <c r="B95" s="40" t="s">
        <v>151</v>
      </c>
      <c r="C95" s="63" t="s">
        <v>152</v>
      </c>
      <c r="D95" s="64"/>
      <c r="E95" s="43"/>
      <c r="F95" s="43"/>
      <c r="G95" s="50" t="e">
        <f t="shared" si="1"/>
        <v>#DIV/0!</v>
      </c>
      <c r="H95" s="45"/>
    </row>
    <row r="96" spans="1:8" ht="32.25" x14ac:dyDescent="0.25">
      <c r="A96" s="71"/>
      <c r="B96" s="40" t="s">
        <v>153</v>
      </c>
      <c r="C96" s="63" t="s">
        <v>154</v>
      </c>
      <c r="D96" s="64"/>
      <c r="E96" s="43"/>
      <c r="F96" s="43"/>
      <c r="G96" s="50" t="e">
        <f t="shared" si="1"/>
        <v>#DIV/0!</v>
      </c>
      <c r="H96" s="45"/>
    </row>
    <row r="98" spans="2:8" ht="16.149999999999999" customHeight="1" x14ac:dyDescent="0.25">
      <c r="B98" s="8" t="s">
        <v>482</v>
      </c>
      <c r="C98" s="62" t="s">
        <v>486</v>
      </c>
      <c r="D98" s="62"/>
      <c r="E98" s="62"/>
      <c r="F98" s="62"/>
      <c r="G98" s="62"/>
      <c r="H98" s="62"/>
    </row>
    <row r="99" spans="2:8" x14ac:dyDescent="0.25">
      <c r="C99" s="62" t="s">
        <v>485</v>
      </c>
      <c r="D99" s="62"/>
      <c r="E99" s="62"/>
      <c r="F99" s="62"/>
      <c r="G99" s="62"/>
      <c r="H99" s="62"/>
    </row>
    <row r="100" spans="2:8" x14ac:dyDescent="0.25">
      <c r="C100" s="62" t="s">
        <v>483</v>
      </c>
      <c r="D100" s="62"/>
      <c r="E100" s="62"/>
      <c r="F100" s="62"/>
      <c r="G100" s="62"/>
      <c r="H100" s="62"/>
    </row>
    <row r="101" spans="2:8" x14ac:dyDescent="0.25">
      <c r="C101" s="62" t="s">
        <v>484</v>
      </c>
      <c r="D101" s="62"/>
      <c r="E101" s="62"/>
      <c r="F101" s="62"/>
      <c r="G101" s="62"/>
      <c r="H101" s="62"/>
    </row>
  </sheetData>
  <mergeCells count="95">
    <mergeCell ref="A1:H3"/>
    <mergeCell ref="A4:A26"/>
    <mergeCell ref="C4:D4"/>
    <mergeCell ref="C5:C7"/>
    <mergeCell ref="B5:B7"/>
    <mergeCell ref="B8:B10"/>
    <mergeCell ref="C8:C10"/>
    <mergeCell ref="C11:D11"/>
    <mergeCell ref="A35:A48"/>
    <mergeCell ref="A27:A34"/>
    <mergeCell ref="A49:A67"/>
    <mergeCell ref="B12:B19"/>
    <mergeCell ref="C12:C19"/>
    <mergeCell ref="C20:D20"/>
    <mergeCell ref="C21:D21"/>
    <mergeCell ref="C22:D22"/>
    <mergeCell ref="C36:D36"/>
    <mergeCell ref="C37:D37"/>
    <mergeCell ref="C42:C43"/>
    <mergeCell ref="B42:B43"/>
    <mergeCell ref="C44:C45"/>
    <mergeCell ref="B44:B45"/>
    <mergeCell ref="C38:D38"/>
    <mergeCell ref="C39:D39"/>
    <mergeCell ref="A75:A90"/>
    <mergeCell ref="A91:A96"/>
    <mergeCell ref="A68:A74"/>
    <mergeCell ref="B23:B24"/>
    <mergeCell ref="C23:C24"/>
    <mergeCell ref="C25:D25"/>
    <mergeCell ref="C26:D26"/>
    <mergeCell ref="C27:D27"/>
    <mergeCell ref="C28:D28"/>
    <mergeCell ref="C29:D29"/>
    <mergeCell ref="C30:D30"/>
    <mergeCell ref="C31:D31"/>
    <mergeCell ref="C32:D32"/>
    <mergeCell ref="C33:D33"/>
    <mergeCell ref="C34:D34"/>
    <mergeCell ref="C35:D35"/>
    <mergeCell ref="C40:C41"/>
    <mergeCell ref="B40:B41"/>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B63:B64"/>
    <mergeCell ref="C63:C64"/>
    <mergeCell ref="C65:D65"/>
    <mergeCell ref="B75:B76"/>
    <mergeCell ref="C78:D78"/>
    <mergeCell ref="C77:D77"/>
    <mergeCell ref="C66:D66"/>
    <mergeCell ref="C67:D67"/>
    <mergeCell ref="C69:D69"/>
    <mergeCell ref="C68:D68"/>
    <mergeCell ref="C70:D70"/>
    <mergeCell ref="C79:D79"/>
    <mergeCell ref="C83:D83"/>
    <mergeCell ref="C71:D71"/>
    <mergeCell ref="C72:D72"/>
    <mergeCell ref="C75:C76"/>
    <mergeCell ref="C84:D84"/>
    <mergeCell ref="C85:D85"/>
    <mergeCell ref="C86:D86"/>
    <mergeCell ref="C80:D80"/>
    <mergeCell ref="C81:D81"/>
    <mergeCell ref="C82:D82"/>
    <mergeCell ref="B89:B90"/>
    <mergeCell ref="C89:C90"/>
    <mergeCell ref="C88:D88"/>
    <mergeCell ref="C87:D87"/>
    <mergeCell ref="C91:D91"/>
    <mergeCell ref="C98:H98"/>
    <mergeCell ref="C99:H99"/>
    <mergeCell ref="C100:H100"/>
    <mergeCell ref="C101:H101"/>
    <mergeCell ref="C92:D92"/>
    <mergeCell ref="C93:D93"/>
    <mergeCell ref="C94:D94"/>
    <mergeCell ref="C95:D95"/>
    <mergeCell ref="C96:D96"/>
  </mergeCell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6"/>
  <sheetViews>
    <sheetView tabSelected="1" zoomScale="78" zoomScaleNormal="78" workbookViewId="0">
      <selection activeCell="E10" sqref="E10"/>
    </sheetView>
  </sheetViews>
  <sheetFormatPr defaultRowHeight="15" x14ac:dyDescent="0.25"/>
  <cols>
    <col min="1" max="1" width="4.28515625" style="17" customWidth="1"/>
    <col min="2" max="2" width="9.85546875" customWidth="1"/>
    <col min="3" max="3" width="37.42578125" style="5" customWidth="1"/>
    <col min="4" max="4" width="11.42578125" customWidth="1"/>
    <col min="5" max="5" width="95.7109375" customWidth="1"/>
    <col min="6" max="6" width="13.28515625" customWidth="1"/>
    <col min="7" max="7" width="12.5703125" customWidth="1"/>
    <col min="8" max="8" width="14.85546875" customWidth="1"/>
    <col min="9" max="9" width="16.85546875" style="29" customWidth="1"/>
    <col min="10" max="10" width="9.28515625" customWidth="1"/>
    <col min="11" max="11" width="22.28515625" customWidth="1"/>
  </cols>
  <sheetData>
    <row r="1" spans="1:10" ht="23.25" x14ac:dyDescent="0.35">
      <c r="A1" s="105" t="s">
        <v>257</v>
      </c>
      <c r="B1" s="106"/>
      <c r="C1" s="106"/>
      <c r="D1" s="106"/>
      <c r="E1" s="106"/>
      <c r="F1" s="106"/>
      <c r="G1" s="106"/>
      <c r="H1" s="106"/>
      <c r="I1" s="106"/>
      <c r="J1" s="3" t="s">
        <v>9</v>
      </c>
    </row>
    <row r="2" spans="1:10" x14ac:dyDescent="0.25">
      <c r="A2" s="106"/>
      <c r="B2" s="106"/>
      <c r="C2" s="106"/>
      <c r="D2" s="106"/>
      <c r="E2" s="106"/>
      <c r="F2" s="106"/>
      <c r="G2" s="106"/>
      <c r="H2" s="106"/>
      <c r="I2" s="106"/>
    </row>
    <row r="3" spans="1:10" x14ac:dyDescent="0.25">
      <c r="A3" s="106"/>
      <c r="B3" s="106"/>
      <c r="C3" s="106"/>
      <c r="D3" s="106"/>
      <c r="E3" s="106"/>
      <c r="F3" s="106"/>
      <c r="G3" s="106"/>
      <c r="H3" s="106"/>
      <c r="I3" s="106"/>
    </row>
    <row r="4" spans="1:10" ht="60" x14ac:dyDescent="0.25">
      <c r="A4" s="107" t="s">
        <v>10</v>
      </c>
      <c r="B4" s="4" t="s">
        <v>2</v>
      </c>
      <c r="C4" s="4" t="s">
        <v>3</v>
      </c>
      <c r="D4" s="4" t="s">
        <v>19</v>
      </c>
      <c r="E4" s="2" t="s">
        <v>18</v>
      </c>
      <c r="F4" s="2" t="s">
        <v>4</v>
      </c>
      <c r="G4" s="2" t="s">
        <v>5</v>
      </c>
      <c r="H4" s="2" t="s">
        <v>6</v>
      </c>
      <c r="I4" s="2" t="s">
        <v>7</v>
      </c>
      <c r="J4" s="6"/>
    </row>
    <row r="5" spans="1:10" s="13" customFormat="1" x14ac:dyDescent="0.25">
      <c r="A5" s="108"/>
      <c r="B5" s="91" t="s">
        <v>190</v>
      </c>
      <c r="C5" s="94" t="s">
        <v>252</v>
      </c>
      <c r="D5" s="97">
        <v>2021</v>
      </c>
      <c r="E5" s="7" t="s">
        <v>273</v>
      </c>
      <c r="F5" s="11"/>
      <c r="G5" s="11"/>
      <c r="H5" s="12"/>
      <c r="I5" s="37"/>
    </row>
    <row r="6" spans="1:10" s="13" customFormat="1" x14ac:dyDescent="0.25">
      <c r="A6" s="108"/>
      <c r="B6" s="92"/>
      <c r="C6" s="95"/>
      <c r="D6" s="98"/>
      <c r="E6" s="7" t="s">
        <v>272</v>
      </c>
      <c r="F6" s="11"/>
      <c r="G6" s="15"/>
      <c r="H6" s="16"/>
      <c r="I6" s="58"/>
    </row>
    <row r="7" spans="1:10" s="13" customFormat="1" ht="30" x14ac:dyDescent="0.25">
      <c r="A7" s="108"/>
      <c r="B7" s="92"/>
      <c r="C7" s="95"/>
      <c r="D7" s="98"/>
      <c r="E7" s="7" t="s">
        <v>271</v>
      </c>
      <c r="F7" s="11"/>
      <c r="G7" s="15"/>
      <c r="H7" s="16"/>
      <c r="I7" s="59"/>
    </row>
    <row r="8" spans="1:10" s="13" customFormat="1" x14ac:dyDescent="0.25">
      <c r="A8" s="108"/>
      <c r="B8" s="93"/>
      <c r="C8" s="96"/>
      <c r="D8" s="22">
        <v>2021</v>
      </c>
      <c r="E8" s="20" t="s">
        <v>267</v>
      </c>
      <c r="F8" s="11"/>
      <c r="G8" s="15"/>
      <c r="H8" s="16"/>
      <c r="I8" s="57"/>
    </row>
    <row r="9" spans="1:10" s="13" customFormat="1" ht="93.75" customHeight="1" x14ac:dyDescent="0.25">
      <c r="A9" s="108"/>
      <c r="B9" s="32" t="s">
        <v>191</v>
      </c>
      <c r="C9" s="30" t="s">
        <v>194</v>
      </c>
      <c r="D9" s="18">
        <v>2021</v>
      </c>
      <c r="E9" s="10" t="s">
        <v>474</v>
      </c>
      <c r="F9" s="19"/>
      <c r="G9" s="19"/>
      <c r="H9" s="12"/>
      <c r="I9" s="37"/>
    </row>
    <row r="10" spans="1:10" s="13" customFormat="1" x14ac:dyDescent="0.25">
      <c r="A10" s="108"/>
      <c r="B10" s="91" t="s">
        <v>192</v>
      </c>
      <c r="C10" s="94" t="s">
        <v>193</v>
      </c>
      <c r="D10" s="97">
        <v>2021</v>
      </c>
      <c r="E10" s="23" t="s">
        <v>274</v>
      </c>
      <c r="F10" s="11"/>
      <c r="G10" s="38"/>
      <c r="H10" s="9"/>
      <c r="I10" s="91"/>
    </row>
    <row r="11" spans="1:10" s="13" customFormat="1" x14ac:dyDescent="0.25">
      <c r="A11" s="108"/>
      <c r="B11" s="92"/>
      <c r="C11" s="95"/>
      <c r="D11" s="98"/>
      <c r="E11" s="23" t="s">
        <v>275</v>
      </c>
      <c r="F11" s="11"/>
      <c r="G11" s="38"/>
      <c r="H11" s="9"/>
      <c r="I11" s="92"/>
    </row>
    <row r="12" spans="1:10" s="13" customFormat="1" ht="30" x14ac:dyDescent="0.25">
      <c r="A12" s="108"/>
      <c r="B12" s="92"/>
      <c r="C12" s="95"/>
      <c r="D12" s="98"/>
      <c r="E12" s="23" t="s">
        <v>276</v>
      </c>
      <c r="F12" s="11"/>
      <c r="G12" s="38"/>
      <c r="H12" s="9"/>
      <c r="I12" s="92"/>
    </row>
    <row r="13" spans="1:10" s="13" customFormat="1" ht="30" x14ac:dyDescent="0.25">
      <c r="A13" s="108"/>
      <c r="B13" s="92"/>
      <c r="C13" s="95"/>
      <c r="D13" s="98"/>
      <c r="E13" s="23" t="s">
        <v>277</v>
      </c>
      <c r="F13" s="11"/>
      <c r="G13" s="38"/>
      <c r="H13" s="9"/>
      <c r="I13" s="92"/>
    </row>
    <row r="14" spans="1:10" s="13" customFormat="1" x14ac:dyDescent="0.25">
      <c r="A14" s="108"/>
      <c r="B14" s="92"/>
      <c r="C14" s="95"/>
      <c r="D14" s="98"/>
      <c r="E14" s="23" t="s">
        <v>278</v>
      </c>
      <c r="F14" s="11"/>
      <c r="G14" s="38"/>
      <c r="H14" s="9"/>
      <c r="I14" s="92"/>
    </row>
    <row r="15" spans="1:10" s="13" customFormat="1" x14ac:dyDescent="0.25">
      <c r="A15" s="108"/>
      <c r="B15" s="93"/>
      <c r="C15" s="96"/>
      <c r="D15" s="18">
        <v>2021</v>
      </c>
      <c r="E15" s="23" t="s">
        <v>279</v>
      </c>
      <c r="F15" s="11"/>
      <c r="G15" s="9"/>
      <c r="H15" s="9"/>
      <c r="I15" s="93"/>
    </row>
    <row r="16" spans="1:10" s="13" customFormat="1" ht="45" x14ac:dyDescent="0.25">
      <c r="A16" s="108"/>
      <c r="B16" s="91" t="s">
        <v>195</v>
      </c>
      <c r="C16" s="94" t="s">
        <v>255</v>
      </c>
      <c r="D16" s="18">
        <v>2021</v>
      </c>
      <c r="E16" s="23" t="s">
        <v>280</v>
      </c>
      <c r="F16" s="11"/>
      <c r="G16" s="9"/>
      <c r="H16" s="9"/>
      <c r="I16" s="91"/>
    </row>
    <row r="17" spans="1:9" s="13" customFormat="1" ht="30" x14ac:dyDescent="0.25">
      <c r="A17" s="108"/>
      <c r="B17" s="92"/>
      <c r="C17" s="95"/>
      <c r="D17" s="22"/>
      <c r="E17" s="23" t="s">
        <v>281</v>
      </c>
      <c r="F17" s="11"/>
      <c r="G17" s="9"/>
      <c r="H17" s="9"/>
      <c r="I17" s="92"/>
    </row>
    <row r="18" spans="1:9" s="13" customFormat="1" x14ac:dyDescent="0.25">
      <c r="A18" s="108"/>
      <c r="B18" s="92"/>
      <c r="C18" s="95"/>
      <c r="D18" s="22"/>
      <c r="E18" s="23" t="s">
        <v>282</v>
      </c>
      <c r="F18" s="11"/>
      <c r="G18" s="9"/>
      <c r="H18" s="9"/>
      <c r="I18" s="92"/>
    </row>
    <row r="19" spans="1:9" s="13" customFormat="1" x14ac:dyDescent="0.25">
      <c r="A19" s="108"/>
      <c r="B19" s="93"/>
      <c r="C19" s="96"/>
      <c r="D19" s="22">
        <v>2021</v>
      </c>
      <c r="E19" s="23" t="s">
        <v>283</v>
      </c>
      <c r="F19" s="11"/>
      <c r="G19" s="9"/>
      <c r="H19" s="9"/>
      <c r="I19" s="93"/>
    </row>
    <row r="20" spans="1:9" s="13" customFormat="1" x14ac:dyDescent="0.25">
      <c r="A20" s="108"/>
      <c r="B20" s="91" t="s">
        <v>196</v>
      </c>
      <c r="C20" s="94" t="s">
        <v>198</v>
      </c>
      <c r="D20" s="97">
        <v>2021</v>
      </c>
      <c r="E20" s="23" t="s">
        <v>284</v>
      </c>
      <c r="F20" s="11"/>
      <c r="G20" s="9"/>
      <c r="H20" s="9"/>
      <c r="I20" s="91"/>
    </row>
    <row r="21" spans="1:9" s="13" customFormat="1" x14ac:dyDescent="0.25">
      <c r="A21" s="108"/>
      <c r="B21" s="92"/>
      <c r="C21" s="95"/>
      <c r="D21" s="98"/>
      <c r="E21" s="23" t="s">
        <v>285</v>
      </c>
      <c r="F21" s="11"/>
      <c r="G21" s="9"/>
      <c r="H21" s="9"/>
      <c r="I21" s="92"/>
    </row>
    <row r="22" spans="1:9" s="13" customFormat="1" ht="45" x14ac:dyDescent="0.25">
      <c r="A22" s="108"/>
      <c r="B22" s="92"/>
      <c r="C22" s="95"/>
      <c r="D22" s="99"/>
      <c r="E22" s="23" t="s">
        <v>286</v>
      </c>
      <c r="F22" s="11"/>
      <c r="G22" s="9"/>
      <c r="H22" s="9"/>
      <c r="I22" s="92"/>
    </row>
    <row r="23" spans="1:9" s="13" customFormat="1" x14ac:dyDescent="0.25">
      <c r="A23" s="108"/>
      <c r="B23" s="93"/>
      <c r="C23" s="96"/>
      <c r="D23" s="22">
        <v>2021</v>
      </c>
      <c r="E23" s="23" t="s">
        <v>287</v>
      </c>
      <c r="F23" s="11"/>
      <c r="G23" s="9"/>
      <c r="H23" s="9"/>
      <c r="I23" s="93"/>
    </row>
    <row r="24" spans="1:9" s="13" customFormat="1" x14ac:dyDescent="0.25">
      <c r="A24" s="108"/>
      <c r="B24" s="91" t="s">
        <v>197</v>
      </c>
      <c r="C24" s="94" t="s">
        <v>199</v>
      </c>
      <c r="D24" s="97">
        <v>2021</v>
      </c>
      <c r="E24" s="23" t="s">
        <v>284</v>
      </c>
      <c r="F24" s="11"/>
      <c r="G24" s="9"/>
      <c r="H24" s="9"/>
      <c r="I24" s="91"/>
    </row>
    <row r="25" spans="1:9" s="13" customFormat="1" x14ac:dyDescent="0.25">
      <c r="A25" s="108"/>
      <c r="B25" s="92"/>
      <c r="C25" s="95"/>
      <c r="D25" s="98"/>
      <c r="E25" s="23" t="s">
        <v>285</v>
      </c>
      <c r="F25" s="11"/>
      <c r="G25" s="9"/>
      <c r="H25" s="9"/>
      <c r="I25" s="92"/>
    </row>
    <row r="26" spans="1:9" s="13" customFormat="1" ht="45" x14ac:dyDescent="0.25">
      <c r="A26" s="108"/>
      <c r="B26" s="92"/>
      <c r="C26" s="95"/>
      <c r="D26" s="99"/>
      <c r="E26" s="23" t="s">
        <v>286</v>
      </c>
      <c r="F26" s="11"/>
      <c r="G26" s="9"/>
      <c r="H26" s="9"/>
      <c r="I26" s="92"/>
    </row>
    <row r="27" spans="1:9" s="13" customFormat="1" x14ac:dyDescent="0.25">
      <c r="A27" s="108"/>
      <c r="B27" s="93"/>
      <c r="C27" s="96"/>
      <c r="D27" s="22">
        <v>2021</v>
      </c>
      <c r="E27" s="23" t="s">
        <v>287</v>
      </c>
      <c r="F27" s="11"/>
      <c r="G27" s="9"/>
      <c r="H27" s="9"/>
      <c r="I27" s="93"/>
    </row>
    <row r="28" spans="1:9" s="13" customFormat="1" ht="150" x14ac:dyDescent="0.25">
      <c r="A28" s="108"/>
      <c r="B28" s="91" t="s">
        <v>200</v>
      </c>
      <c r="C28" s="94" t="s">
        <v>202</v>
      </c>
      <c r="D28" s="18">
        <v>2021</v>
      </c>
      <c r="E28" s="10" t="s">
        <v>473</v>
      </c>
      <c r="F28" s="10"/>
      <c r="G28" s="10"/>
      <c r="H28" s="9"/>
      <c r="I28" s="91"/>
    </row>
    <row r="29" spans="1:9" s="13" customFormat="1" x14ac:dyDescent="0.25">
      <c r="A29" s="108"/>
      <c r="B29" s="93"/>
      <c r="C29" s="96"/>
      <c r="D29" s="22">
        <v>2021</v>
      </c>
      <c r="E29" s="9" t="s">
        <v>258</v>
      </c>
      <c r="F29" s="11"/>
      <c r="G29" s="19"/>
      <c r="H29" s="9"/>
      <c r="I29" s="93"/>
    </row>
    <row r="30" spans="1:9" s="13" customFormat="1" ht="135" x14ac:dyDescent="0.25">
      <c r="A30" s="108"/>
      <c r="B30" s="91" t="s">
        <v>201</v>
      </c>
      <c r="C30" s="94" t="s">
        <v>203</v>
      </c>
      <c r="D30" s="18">
        <v>2021</v>
      </c>
      <c r="E30" s="10" t="s">
        <v>469</v>
      </c>
      <c r="F30" s="10"/>
      <c r="G30" s="10"/>
      <c r="H30" s="9"/>
      <c r="I30" s="57"/>
    </row>
    <row r="31" spans="1:9" s="13" customFormat="1" x14ac:dyDescent="0.25">
      <c r="A31" s="109"/>
      <c r="B31" s="93"/>
      <c r="C31" s="96"/>
      <c r="D31" s="22">
        <v>2021</v>
      </c>
      <c r="E31" s="9" t="s">
        <v>258</v>
      </c>
      <c r="F31" s="11"/>
      <c r="G31" s="19"/>
      <c r="H31" s="9"/>
      <c r="I31" s="60"/>
    </row>
    <row r="32" spans="1:9" s="13" customFormat="1" x14ac:dyDescent="0.25">
      <c r="A32" s="110" t="s">
        <v>11</v>
      </c>
      <c r="B32" s="91" t="s">
        <v>204</v>
      </c>
      <c r="C32" s="94" t="s">
        <v>206</v>
      </c>
      <c r="D32" s="18">
        <v>2021</v>
      </c>
      <c r="E32" s="23" t="s">
        <v>288</v>
      </c>
      <c r="F32" s="11"/>
      <c r="G32" s="9"/>
      <c r="H32" s="9"/>
      <c r="I32" s="97"/>
    </row>
    <row r="33" spans="1:9" s="13" customFormat="1" ht="45" x14ac:dyDescent="0.25">
      <c r="A33" s="111"/>
      <c r="B33" s="92"/>
      <c r="C33" s="95"/>
      <c r="D33" s="97">
        <v>2021</v>
      </c>
      <c r="E33" s="23" t="s">
        <v>289</v>
      </c>
      <c r="F33" s="11"/>
      <c r="G33" s="9"/>
      <c r="H33" s="9"/>
      <c r="I33" s="98"/>
    </row>
    <row r="34" spans="1:9" s="13" customFormat="1" x14ac:dyDescent="0.25">
      <c r="A34" s="111"/>
      <c r="B34" s="92"/>
      <c r="C34" s="95"/>
      <c r="D34" s="98"/>
      <c r="E34" s="23" t="s">
        <v>290</v>
      </c>
      <c r="F34" s="11"/>
      <c r="G34" s="9"/>
      <c r="H34" s="9"/>
      <c r="I34" s="98"/>
    </row>
    <row r="35" spans="1:9" s="13" customFormat="1" ht="30" x14ac:dyDescent="0.25">
      <c r="A35" s="111"/>
      <c r="B35" s="92"/>
      <c r="C35" s="95"/>
      <c r="D35" s="98"/>
      <c r="E35" s="23" t="s">
        <v>291</v>
      </c>
      <c r="F35" s="11"/>
      <c r="G35" s="9"/>
      <c r="H35" s="9"/>
      <c r="I35" s="98"/>
    </row>
    <row r="36" spans="1:9" s="13" customFormat="1" ht="45" x14ac:dyDescent="0.25">
      <c r="A36" s="111"/>
      <c r="B36" s="92"/>
      <c r="C36" s="95"/>
      <c r="D36" s="98"/>
      <c r="E36" s="23" t="s">
        <v>292</v>
      </c>
      <c r="F36" s="11"/>
      <c r="G36" s="9"/>
      <c r="H36" s="9"/>
      <c r="I36" s="98"/>
    </row>
    <row r="37" spans="1:9" s="13" customFormat="1" ht="30" x14ac:dyDescent="0.25">
      <c r="A37" s="111"/>
      <c r="B37" s="92"/>
      <c r="C37" s="95"/>
      <c r="D37" s="98"/>
      <c r="E37" s="23" t="s">
        <v>293</v>
      </c>
      <c r="F37" s="11"/>
      <c r="G37" s="9"/>
      <c r="H37" s="9"/>
      <c r="I37" s="98"/>
    </row>
    <row r="38" spans="1:9" s="13" customFormat="1" ht="60" x14ac:dyDescent="0.25">
      <c r="A38" s="111"/>
      <c r="B38" s="92"/>
      <c r="C38" s="95"/>
      <c r="D38" s="98"/>
      <c r="E38" s="23" t="s">
        <v>294</v>
      </c>
      <c r="F38" s="11"/>
      <c r="G38" s="9"/>
      <c r="H38" s="9"/>
      <c r="I38" s="98"/>
    </row>
    <row r="39" spans="1:9" s="13" customFormat="1" x14ac:dyDescent="0.25">
      <c r="A39" s="111"/>
      <c r="B39" s="92"/>
      <c r="C39" s="95"/>
      <c r="D39" s="98"/>
      <c r="E39" s="23" t="s">
        <v>295</v>
      </c>
      <c r="F39" s="11"/>
      <c r="G39" s="9"/>
      <c r="H39" s="9"/>
      <c r="I39" s="98"/>
    </row>
    <row r="40" spans="1:9" s="13" customFormat="1" ht="30" x14ac:dyDescent="0.25">
      <c r="A40" s="111"/>
      <c r="B40" s="92"/>
      <c r="C40" s="95"/>
      <c r="D40" s="98"/>
      <c r="E40" s="23" t="s">
        <v>296</v>
      </c>
      <c r="F40" s="11"/>
      <c r="G40" s="9"/>
      <c r="H40" s="9"/>
      <c r="I40" s="98"/>
    </row>
    <row r="41" spans="1:9" s="13" customFormat="1" ht="30" x14ac:dyDescent="0.25">
      <c r="A41" s="111"/>
      <c r="B41" s="93"/>
      <c r="C41" s="96"/>
      <c r="D41" s="99"/>
      <c r="E41" s="23" t="s">
        <v>297</v>
      </c>
      <c r="F41" s="11"/>
      <c r="G41" s="9"/>
      <c r="H41" s="9"/>
      <c r="I41" s="99"/>
    </row>
    <row r="42" spans="1:9" s="13" customFormat="1" x14ac:dyDescent="0.25">
      <c r="A42" s="111"/>
      <c r="B42" s="91" t="s">
        <v>205</v>
      </c>
      <c r="C42" s="94" t="s">
        <v>207</v>
      </c>
      <c r="D42" s="97">
        <v>2021</v>
      </c>
      <c r="E42" s="23" t="s">
        <v>298</v>
      </c>
      <c r="F42" s="11"/>
      <c r="G42" s="9"/>
      <c r="H42" s="9"/>
      <c r="I42" s="91"/>
    </row>
    <row r="43" spans="1:9" s="13" customFormat="1" ht="34.5" customHeight="1" x14ac:dyDescent="0.25">
      <c r="A43" s="111"/>
      <c r="B43" s="92"/>
      <c r="C43" s="95"/>
      <c r="D43" s="98"/>
      <c r="E43" s="23" t="s">
        <v>299</v>
      </c>
      <c r="F43" s="11"/>
      <c r="G43" s="9"/>
      <c r="H43" s="9"/>
      <c r="I43" s="92"/>
    </row>
    <row r="44" spans="1:9" s="13" customFormat="1" ht="30" x14ac:dyDescent="0.25">
      <c r="A44" s="111"/>
      <c r="B44" s="92"/>
      <c r="C44" s="95"/>
      <c r="D44" s="98"/>
      <c r="E44" s="23" t="s">
        <v>300</v>
      </c>
      <c r="F44" s="11"/>
      <c r="G44" s="9"/>
      <c r="H44" s="9"/>
      <c r="I44" s="92"/>
    </row>
    <row r="45" spans="1:9" s="13" customFormat="1" ht="30" x14ac:dyDescent="0.25">
      <c r="A45" s="111"/>
      <c r="B45" s="92"/>
      <c r="C45" s="95"/>
      <c r="D45" s="99"/>
      <c r="E45" s="23" t="s">
        <v>301</v>
      </c>
      <c r="F45" s="11"/>
      <c r="G45" s="9"/>
      <c r="H45" s="9"/>
      <c r="I45" s="92"/>
    </row>
    <row r="46" spans="1:9" s="13" customFormat="1" x14ac:dyDescent="0.25">
      <c r="A46" s="111"/>
      <c r="B46" s="93"/>
      <c r="C46" s="96"/>
      <c r="D46" s="22">
        <v>2021</v>
      </c>
      <c r="E46" s="23" t="s">
        <v>302</v>
      </c>
      <c r="F46" s="11"/>
      <c r="G46" s="9"/>
      <c r="H46" s="9"/>
      <c r="I46" s="93"/>
    </row>
    <row r="47" spans="1:9" s="13" customFormat="1" x14ac:dyDescent="0.25">
      <c r="A47" s="111"/>
      <c r="B47" s="91" t="s">
        <v>208</v>
      </c>
      <c r="C47" s="94" t="s">
        <v>210</v>
      </c>
      <c r="D47" s="18">
        <v>2021</v>
      </c>
      <c r="E47" s="9" t="s">
        <v>268</v>
      </c>
      <c r="F47" s="11"/>
      <c r="G47" s="11"/>
      <c r="H47" s="9"/>
      <c r="I47" s="91"/>
    </row>
    <row r="48" spans="1:9" s="13" customFormat="1" x14ac:dyDescent="0.25">
      <c r="A48" s="111"/>
      <c r="B48" s="93"/>
      <c r="C48" s="96"/>
      <c r="D48" s="18">
        <v>2021</v>
      </c>
      <c r="E48" s="9"/>
      <c r="F48" s="11"/>
      <c r="G48" s="9"/>
      <c r="H48" s="9"/>
      <c r="I48" s="93"/>
    </row>
    <row r="49" spans="1:9" s="13" customFormat="1" x14ac:dyDescent="0.25">
      <c r="A49" s="111"/>
      <c r="B49" s="91" t="s">
        <v>209</v>
      </c>
      <c r="C49" s="94" t="s">
        <v>211</v>
      </c>
      <c r="D49" s="18">
        <v>2021</v>
      </c>
      <c r="E49" s="9" t="s">
        <v>269</v>
      </c>
      <c r="F49" s="11"/>
      <c r="G49" s="11"/>
      <c r="H49" s="9"/>
      <c r="I49" s="91"/>
    </row>
    <row r="50" spans="1:9" s="13" customFormat="1" x14ac:dyDescent="0.25">
      <c r="A50" s="111"/>
      <c r="B50" s="93"/>
      <c r="C50" s="96"/>
      <c r="D50" s="18">
        <v>2021</v>
      </c>
      <c r="E50" s="9"/>
      <c r="F50" s="9"/>
      <c r="G50" s="9"/>
      <c r="H50" s="9"/>
      <c r="I50" s="93"/>
    </row>
    <row r="51" spans="1:9" s="13" customFormat="1" x14ac:dyDescent="0.25">
      <c r="A51" s="111"/>
      <c r="B51" s="91" t="s">
        <v>212</v>
      </c>
      <c r="C51" s="94" t="s">
        <v>213</v>
      </c>
      <c r="D51" s="18">
        <v>2021</v>
      </c>
      <c r="E51" s="9" t="s">
        <v>270</v>
      </c>
      <c r="F51" s="11"/>
      <c r="G51" s="11"/>
      <c r="H51" s="9"/>
      <c r="I51" s="91"/>
    </row>
    <row r="52" spans="1:9" s="13" customFormat="1" x14ac:dyDescent="0.25">
      <c r="A52" s="112"/>
      <c r="B52" s="93"/>
      <c r="C52" s="96"/>
      <c r="D52" s="18">
        <v>2021</v>
      </c>
      <c r="E52" s="9"/>
      <c r="F52" s="9"/>
      <c r="G52" s="9"/>
      <c r="H52" s="9"/>
      <c r="I52" s="93"/>
    </row>
    <row r="53" spans="1:9" s="13" customFormat="1" ht="30" x14ac:dyDescent="0.25">
      <c r="A53" s="113" t="s">
        <v>12</v>
      </c>
      <c r="B53" s="91" t="s">
        <v>214</v>
      </c>
      <c r="C53" s="94" t="s">
        <v>217</v>
      </c>
      <c r="D53" s="18">
        <v>2021</v>
      </c>
      <c r="E53" s="23" t="s">
        <v>303</v>
      </c>
      <c r="F53" s="11"/>
      <c r="G53" s="9"/>
      <c r="H53" s="9"/>
      <c r="I53" s="57"/>
    </row>
    <row r="54" spans="1:9" s="13" customFormat="1" ht="30" x14ac:dyDescent="0.25">
      <c r="A54" s="114"/>
      <c r="B54" s="92"/>
      <c r="C54" s="95"/>
      <c r="D54" s="97">
        <v>2021</v>
      </c>
      <c r="E54" s="23" t="s">
        <v>304</v>
      </c>
      <c r="F54" s="11"/>
      <c r="G54" s="9"/>
      <c r="H54" s="9"/>
      <c r="I54" s="57"/>
    </row>
    <row r="55" spans="1:9" s="13" customFormat="1" ht="16.5" customHeight="1" x14ac:dyDescent="0.25">
      <c r="A55" s="114"/>
      <c r="B55" s="92"/>
      <c r="C55" s="95"/>
      <c r="D55" s="98"/>
      <c r="E55" s="23" t="s">
        <v>305</v>
      </c>
      <c r="F55" s="11"/>
      <c r="G55" s="9"/>
      <c r="H55" s="9"/>
      <c r="I55" s="57"/>
    </row>
    <row r="56" spans="1:9" s="13" customFormat="1" ht="30" x14ac:dyDescent="0.25">
      <c r="A56" s="114"/>
      <c r="B56" s="92"/>
      <c r="C56" s="95"/>
      <c r="D56" s="98"/>
      <c r="E56" s="23" t="s">
        <v>306</v>
      </c>
      <c r="F56" s="11"/>
      <c r="G56" s="9"/>
      <c r="H56" s="9"/>
      <c r="I56" s="57"/>
    </row>
    <row r="57" spans="1:9" s="13" customFormat="1" ht="30" x14ac:dyDescent="0.25">
      <c r="A57" s="114"/>
      <c r="B57" s="92"/>
      <c r="C57" s="95"/>
      <c r="D57" s="98"/>
      <c r="E57" s="23" t="s">
        <v>307</v>
      </c>
      <c r="F57" s="11"/>
      <c r="G57" s="9"/>
      <c r="H57" s="9"/>
      <c r="I57" s="57"/>
    </row>
    <row r="58" spans="1:9" s="13" customFormat="1" ht="30" x14ac:dyDescent="0.25">
      <c r="A58" s="114"/>
      <c r="B58" s="92"/>
      <c r="C58" s="95"/>
      <c r="D58" s="98"/>
      <c r="E58" s="23" t="s">
        <v>308</v>
      </c>
      <c r="F58" s="11"/>
      <c r="G58" s="9"/>
      <c r="H58" s="9"/>
      <c r="I58" s="57"/>
    </row>
    <row r="59" spans="1:9" s="13" customFormat="1" x14ac:dyDescent="0.25">
      <c r="A59" s="114"/>
      <c r="B59" s="92"/>
      <c r="C59" s="95"/>
      <c r="D59" s="98"/>
      <c r="E59" s="23" t="s">
        <v>309</v>
      </c>
      <c r="F59" s="11"/>
      <c r="G59" s="9"/>
      <c r="H59" s="9"/>
      <c r="I59" s="57"/>
    </row>
    <row r="60" spans="1:9" s="13" customFormat="1" ht="30" x14ac:dyDescent="0.25">
      <c r="A60" s="114"/>
      <c r="B60" s="92"/>
      <c r="C60" s="95"/>
      <c r="D60" s="98"/>
      <c r="E60" s="23" t="s">
        <v>310</v>
      </c>
      <c r="F60" s="11"/>
      <c r="G60" s="9"/>
      <c r="H60" s="9"/>
      <c r="I60" s="57"/>
    </row>
    <row r="61" spans="1:9" s="13" customFormat="1" x14ac:dyDescent="0.25">
      <c r="A61" s="114"/>
      <c r="B61" s="92"/>
      <c r="C61" s="95"/>
      <c r="D61" s="98"/>
      <c r="E61" s="23" t="s">
        <v>311</v>
      </c>
      <c r="F61" s="11"/>
      <c r="G61" s="9"/>
      <c r="H61" s="9"/>
      <c r="I61" s="57"/>
    </row>
    <row r="62" spans="1:9" s="13" customFormat="1" ht="30" x14ac:dyDescent="0.25">
      <c r="A62" s="114"/>
      <c r="B62" s="93"/>
      <c r="C62" s="96"/>
      <c r="D62" s="99"/>
      <c r="E62" s="23" t="s">
        <v>312</v>
      </c>
      <c r="F62" s="11"/>
      <c r="G62" s="9"/>
      <c r="H62" s="9"/>
      <c r="I62" s="57"/>
    </row>
    <row r="63" spans="1:9" s="13" customFormat="1" ht="15" customHeight="1" x14ac:dyDescent="0.25">
      <c r="A63" s="114"/>
      <c r="B63" s="31" t="s">
        <v>215</v>
      </c>
      <c r="C63" s="30" t="s">
        <v>218</v>
      </c>
      <c r="D63" s="18">
        <v>2021</v>
      </c>
      <c r="E63" s="9" t="s">
        <v>264</v>
      </c>
      <c r="F63" s="11"/>
      <c r="G63" s="11"/>
      <c r="H63" s="9"/>
      <c r="I63" s="57"/>
    </row>
    <row r="64" spans="1:9" s="13" customFormat="1" ht="30" x14ac:dyDescent="0.25">
      <c r="A64" s="114"/>
      <c r="B64" s="91" t="s">
        <v>216</v>
      </c>
      <c r="C64" s="94" t="s">
        <v>219</v>
      </c>
      <c r="D64" s="97">
        <v>2021</v>
      </c>
      <c r="E64" s="23" t="s">
        <v>313</v>
      </c>
      <c r="F64" s="11"/>
      <c r="G64" s="9"/>
      <c r="H64" s="9"/>
      <c r="I64" s="91"/>
    </row>
    <row r="65" spans="1:9" s="13" customFormat="1" ht="45" x14ac:dyDescent="0.25">
      <c r="A65" s="114"/>
      <c r="B65" s="92"/>
      <c r="C65" s="95"/>
      <c r="D65" s="98"/>
      <c r="E65" s="23" t="s">
        <v>314</v>
      </c>
      <c r="F65" s="11"/>
      <c r="G65" s="9"/>
      <c r="H65" s="9"/>
      <c r="I65" s="92"/>
    </row>
    <row r="66" spans="1:9" s="13" customFormat="1" ht="30" x14ac:dyDescent="0.25">
      <c r="A66" s="114"/>
      <c r="B66" s="92"/>
      <c r="C66" s="95"/>
      <c r="D66" s="99"/>
      <c r="E66" s="23" t="s">
        <v>315</v>
      </c>
      <c r="F66" s="11"/>
      <c r="G66" s="9"/>
      <c r="H66" s="9"/>
      <c r="I66" s="92"/>
    </row>
    <row r="67" spans="1:9" s="13" customFormat="1" ht="30" x14ac:dyDescent="0.25">
      <c r="A67" s="114"/>
      <c r="B67" s="93"/>
      <c r="C67" s="96"/>
      <c r="D67" s="18">
        <v>2021</v>
      </c>
      <c r="E67" s="23" t="s">
        <v>316</v>
      </c>
      <c r="F67" s="11"/>
      <c r="G67" s="9"/>
      <c r="H67" s="9"/>
      <c r="I67" s="93"/>
    </row>
    <row r="68" spans="1:9" s="13" customFormat="1" ht="45" x14ac:dyDescent="0.25">
      <c r="A68" s="114"/>
      <c r="B68" s="91" t="s">
        <v>220</v>
      </c>
      <c r="C68" s="94" t="s">
        <v>223</v>
      </c>
      <c r="D68" s="97">
        <v>2021</v>
      </c>
      <c r="E68" s="23" t="s">
        <v>317</v>
      </c>
      <c r="F68" s="11"/>
      <c r="G68" s="9"/>
      <c r="H68" s="9"/>
      <c r="I68" s="91"/>
    </row>
    <row r="69" spans="1:9" s="13" customFormat="1" ht="30" x14ac:dyDescent="0.25">
      <c r="A69" s="114"/>
      <c r="B69" s="92"/>
      <c r="C69" s="95"/>
      <c r="D69" s="98"/>
      <c r="E69" s="23" t="s">
        <v>318</v>
      </c>
      <c r="F69" s="11"/>
      <c r="G69" s="9"/>
      <c r="H69" s="9"/>
      <c r="I69" s="92"/>
    </row>
    <row r="70" spans="1:9" s="13" customFormat="1" x14ac:dyDescent="0.25">
      <c r="A70" s="114"/>
      <c r="B70" s="92"/>
      <c r="C70" s="95"/>
      <c r="D70" s="98"/>
      <c r="E70" s="23" t="s">
        <v>319</v>
      </c>
      <c r="F70" s="11"/>
      <c r="G70" s="9"/>
      <c r="H70" s="9"/>
      <c r="I70" s="92"/>
    </row>
    <row r="71" spans="1:9" s="13" customFormat="1" ht="30" x14ac:dyDescent="0.25">
      <c r="A71" s="114"/>
      <c r="B71" s="92"/>
      <c r="C71" s="95"/>
      <c r="D71" s="98"/>
      <c r="E71" s="23" t="s">
        <v>320</v>
      </c>
      <c r="F71" s="11"/>
      <c r="G71" s="9"/>
      <c r="H71" s="9"/>
      <c r="I71" s="92"/>
    </row>
    <row r="72" spans="1:9" s="13" customFormat="1" ht="30" x14ac:dyDescent="0.25">
      <c r="A72" s="114"/>
      <c r="B72" s="92"/>
      <c r="C72" s="95"/>
      <c r="D72" s="98"/>
      <c r="E72" s="23" t="s">
        <v>321</v>
      </c>
      <c r="F72" s="11"/>
      <c r="G72" s="9"/>
      <c r="H72" s="9"/>
      <c r="I72" s="92"/>
    </row>
    <row r="73" spans="1:9" s="13" customFormat="1" ht="30" x14ac:dyDescent="0.25">
      <c r="A73" s="114"/>
      <c r="B73" s="92"/>
      <c r="C73" s="95"/>
      <c r="D73" s="98"/>
      <c r="E73" s="23" t="s">
        <v>322</v>
      </c>
      <c r="F73" s="11"/>
      <c r="G73" s="9"/>
      <c r="H73" s="9"/>
      <c r="I73" s="92"/>
    </row>
    <row r="74" spans="1:9" s="13" customFormat="1" x14ac:dyDescent="0.25">
      <c r="A74" s="114"/>
      <c r="B74" s="92"/>
      <c r="C74" s="95"/>
      <c r="D74" s="98"/>
      <c r="E74" s="23" t="s">
        <v>323</v>
      </c>
      <c r="F74" s="11"/>
      <c r="G74" s="9"/>
      <c r="H74" s="9"/>
      <c r="I74" s="92"/>
    </row>
    <row r="75" spans="1:9" s="13" customFormat="1" ht="17.25" customHeight="1" x14ac:dyDescent="0.25">
      <c r="A75" s="114"/>
      <c r="B75" s="92"/>
      <c r="C75" s="95"/>
      <c r="D75" s="99"/>
      <c r="E75" s="23" t="s">
        <v>324</v>
      </c>
      <c r="F75" s="11"/>
      <c r="G75" s="9"/>
      <c r="H75" s="9"/>
      <c r="I75" s="92"/>
    </row>
    <row r="76" spans="1:9" s="13" customFormat="1" ht="30" x14ac:dyDescent="0.25">
      <c r="A76" s="114"/>
      <c r="B76" s="93"/>
      <c r="C76" s="96"/>
      <c r="D76" s="22">
        <v>2021</v>
      </c>
      <c r="E76" s="23" t="s">
        <v>325</v>
      </c>
      <c r="F76" s="11"/>
      <c r="G76" s="9"/>
      <c r="H76" s="9"/>
      <c r="I76" s="93"/>
    </row>
    <row r="77" spans="1:9" s="13" customFormat="1" x14ac:dyDescent="0.25">
      <c r="A77" s="114"/>
      <c r="B77" s="91" t="s">
        <v>221</v>
      </c>
      <c r="C77" s="94" t="s">
        <v>224</v>
      </c>
      <c r="D77" s="97">
        <v>2021</v>
      </c>
      <c r="E77" s="9" t="s">
        <v>265</v>
      </c>
      <c r="F77" s="11"/>
      <c r="G77" s="11"/>
      <c r="H77" s="9"/>
      <c r="I77" s="91"/>
    </row>
    <row r="78" spans="1:9" s="13" customFormat="1" ht="30" x14ac:dyDescent="0.25">
      <c r="A78" s="114"/>
      <c r="B78" s="92"/>
      <c r="C78" s="95"/>
      <c r="D78" s="98"/>
      <c r="E78" s="23" t="s">
        <v>326</v>
      </c>
      <c r="F78" s="11"/>
      <c r="G78" s="11"/>
      <c r="H78" s="9"/>
      <c r="I78" s="92"/>
    </row>
    <row r="79" spans="1:9" s="13" customFormat="1" ht="30" x14ac:dyDescent="0.25">
      <c r="A79" s="114"/>
      <c r="B79" s="92"/>
      <c r="C79" s="95"/>
      <c r="D79" s="98"/>
      <c r="E79" s="23" t="s">
        <v>327</v>
      </c>
      <c r="F79" s="11"/>
      <c r="G79" s="11"/>
      <c r="H79" s="9"/>
      <c r="I79" s="92"/>
    </row>
    <row r="80" spans="1:9" s="13" customFormat="1" ht="19.5" customHeight="1" x14ac:dyDescent="0.25">
      <c r="A80" s="114"/>
      <c r="B80" s="92"/>
      <c r="C80" s="95"/>
      <c r="D80" s="98"/>
      <c r="E80" s="23" t="s">
        <v>328</v>
      </c>
      <c r="F80" s="11"/>
      <c r="G80" s="11"/>
      <c r="H80" s="9"/>
      <c r="I80" s="92"/>
    </row>
    <row r="81" spans="1:11" s="13" customFormat="1" ht="30" x14ac:dyDescent="0.25">
      <c r="A81" s="114"/>
      <c r="B81" s="92"/>
      <c r="C81" s="95"/>
      <c r="D81" s="98"/>
      <c r="E81" s="23" t="s">
        <v>329</v>
      </c>
      <c r="F81" s="11"/>
      <c r="G81" s="11"/>
      <c r="H81" s="9"/>
      <c r="I81" s="92"/>
    </row>
    <row r="82" spans="1:11" s="13" customFormat="1" ht="30" x14ac:dyDescent="0.25">
      <c r="A82" s="114"/>
      <c r="B82" s="92"/>
      <c r="C82" s="95"/>
      <c r="D82" s="98"/>
      <c r="E82" s="23" t="s">
        <v>330</v>
      </c>
      <c r="F82" s="11"/>
      <c r="G82" s="11"/>
      <c r="H82" s="9"/>
      <c r="I82" s="92"/>
    </row>
    <row r="83" spans="1:11" s="13" customFormat="1" ht="30" x14ac:dyDescent="0.25">
      <c r="A83" s="114"/>
      <c r="B83" s="92"/>
      <c r="C83" s="95"/>
      <c r="D83" s="98"/>
      <c r="E83" s="23" t="s">
        <v>331</v>
      </c>
      <c r="F83" s="11"/>
      <c r="G83" s="11"/>
      <c r="H83" s="9"/>
      <c r="I83" s="92"/>
    </row>
    <row r="84" spans="1:11" s="13" customFormat="1" x14ac:dyDescent="0.25">
      <c r="A84" s="114"/>
      <c r="B84" s="92"/>
      <c r="C84" s="95"/>
      <c r="D84" s="98"/>
      <c r="E84" s="23" t="s">
        <v>332</v>
      </c>
      <c r="F84" s="11"/>
      <c r="G84" s="11"/>
      <c r="H84" s="9"/>
      <c r="I84" s="92"/>
    </row>
    <row r="85" spans="1:11" s="13" customFormat="1" x14ac:dyDescent="0.25">
      <c r="A85" s="114"/>
      <c r="B85" s="92"/>
      <c r="C85" s="95"/>
      <c r="D85" s="99"/>
      <c r="E85" s="23" t="s">
        <v>333</v>
      </c>
      <c r="F85" s="11"/>
      <c r="G85" s="11"/>
      <c r="H85" s="9"/>
      <c r="I85" s="92"/>
    </row>
    <row r="86" spans="1:11" s="13" customFormat="1" ht="30" x14ac:dyDescent="0.25">
      <c r="A86" s="114"/>
      <c r="B86" s="93"/>
      <c r="C86" s="96"/>
      <c r="D86" s="18">
        <v>2021</v>
      </c>
      <c r="E86" s="23" t="s">
        <v>334</v>
      </c>
      <c r="F86" s="11"/>
      <c r="G86" s="9"/>
      <c r="H86" s="9"/>
      <c r="I86" s="93"/>
    </row>
    <row r="87" spans="1:11" s="13" customFormat="1" ht="30" x14ac:dyDescent="0.25">
      <c r="A87" s="114"/>
      <c r="B87" s="91" t="s">
        <v>222</v>
      </c>
      <c r="C87" s="94" t="s">
        <v>225</v>
      </c>
      <c r="D87" s="18">
        <v>2021</v>
      </c>
      <c r="E87" s="23" t="s">
        <v>335</v>
      </c>
      <c r="F87" s="11"/>
      <c r="G87" s="9"/>
      <c r="H87" s="9"/>
      <c r="I87" s="91"/>
    </row>
    <row r="88" spans="1:11" s="13" customFormat="1" ht="30" x14ac:dyDescent="0.25">
      <c r="A88" s="114"/>
      <c r="B88" s="93"/>
      <c r="C88" s="96"/>
      <c r="D88" s="22">
        <v>2021</v>
      </c>
      <c r="E88" s="23" t="s">
        <v>336</v>
      </c>
      <c r="F88" s="11"/>
      <c r="G88" s="9"/>
      <c r="H88" s="9"/>
      <c r="I88" s="93"/>
    </row>
    <row r="89" spans="1:11" s="13" customFormat="1" ht="15" customHeight="1" x14ac:dyDescent="0.25">
      <c r="A89" s="114"/>
      <c r="B89" s="31" t="s">
        <v>227</v>
      </c>
      <c r="C89" s="30" t="s">
        <v>226</v>
      </c>
      <c r="D89" s="18">
        <v>2021</v>
      </c>
      <c r="E89" s="9" t="s">
        <v>266</v>
      </c>
      <c r="F89" s="11"/>
      <c r="G89" s="11"/>
      <c r="H89" s="9"/>
      <c r="I89" s="37"/>
    </row>
    <row r="90" spans="1:11" s="13" customFormat="1" x14ac:dyDescent="0.25">
      <c r="A90" s="114"/>
      <c r="B90" s="91" t="s">
        <v>337</v>
      </c>
      <c r="C90" s="94" t="s">
        <v>253</v>
      </c>
      <c r="D90" s="97">
        <v>2021</v>
      </c>
      <c r="E90" s="23" t="s">
        <v>338</v>
      </c>
      <c r="F90" s="11"/>
      <c r="G90" s="9"/>
      <c r="H90" s="9"/>
      <c r="I90" s="91"/>
    </row>
    <row r="91" spans="1:11" s="13" customFormat="1" ht="45" x14ac:dyDescent="0.25">
      <c r="A91" s="114"/>
      <c r="B91" s="92"/>
      <c r="C91" s="95"/>
      <c r="D91" s="98"/>
      <c r="E91" s="23" t="s">
        <v>339</v>
      </c>
      <c r="F91" s="11"/>
      <c r="G91" s="9"/>
      <c r="H91" s="9"/>
      <c r="I91" s="92"/>
    </row>
    <row r="92" spans="1:11" s="13" customFormat="1" x14ac:dyDescent="0.25">
      <c r="A92" s="114"/>
      <c r="B92" s="92"/>
      <c r="C92" s="95"/>
      <c r="D92" s="99"/>
      <c r="E92" s="23" t="s">
        <v>340</v>
      </c>
      <c r="F92" s="11"/>
      <c r="G92" s="9"/>
      <c r="H92" s="9"/>
      <c r="I92" s="92"/>
    </row>
    <row r="93" spans="1:11" s="13" customFormat="1" ht="30" x14ac:dyDescent="0.25">
      <c r="A93" s="115"/>
      <c r="B93" s="93"/>
      <c r="C93" s="96"/>
      <c r="D93" s="18">
        <v>2021</v>
      </c>
      <c r="E93" s="23" t="s">
        <v>341</v>
      </c>
      <c r="F93" s="11"/>
      <c r="G93" s="9"/>
      <c r="H93" s="9"/>
      <c r="I93" s="93"/>
    </row>
    <row r="94" spans="1:11" s="13" customFormat="1" ht="30" x14ac:dyDescent="0.25">
      <c r="A94" s="116" t="s">
        <v>13</v>
      </c>
      <c r="B94" s="91" t="s">
        <v>228</v>
      </c>
      <c r="C94" s="94" t="s">
        <v>254</v>
      </c>
      <c r="D94" s="97">
        <v>2021</v>
      </c>
      <c r="E94" s="23" t="s">
        <v>342</v>
      </c>
      <c r="F94" s="11"/>
      <c r="G94" s="9"/>
      <c r="H94" s="9"/>
      <c r="I94" s="91"/>
      <c r="J94" s="14"/>
      <c r="K94" s="14"/>
    </row>
    <row r="95" spans="1:11" s="13" customFormat="1" ht="30" x14ac:dyDescent="0.25">
      <c r="A95" s="117"/>
      <c r="B95" s="92"/>
      <c r="C95" s="95"/>
      <c r="D95" s="98"/>
      <c r="E95" s="23" t="s">
        <v>343</v>
      </c>
      <c r="F95" s="11"/>
      <c r="G95" s="9"/>
      <c r="H95" s="9"/>
      <c r="I95" s="92"/>
      <c r="J95" s="14"/>
      <c r="K95" s="14"/>
    </row>
    <row r="96" spans="1:11" s="13" customFormat="1" ht="30" x14ac:dyDescent="0.25">
      <c r="A96" s="117"/>
      <c r="B96" s="92"/>
      <c r="C96" s="95"/>
      <c r="D96" s="98"/>
      <c r="E96" s="23" t="s">
        <v>344</v>
      </c>
      <c r="F96" s="11"/>
      <c r="G96" s="9"/>
      <c r="H96" s="9"/>
      <c r="I96" s="92"/>
      <c r="J96" s="14"/>
      <c r="K96" s="14"/>
    </row>
    <row r="97" spans="1:11" s="13" customFormat="1" ht="30" x14ac:dyDescent="0.25">
      <c r="A97" s="117"/>
      <c r="B97" s="92"/>
      <c r="C97" s="95"/>
      <c r="D97" s="98"/>
      <c r="E97" s="23" t="s">
        <v>345</v>
      </c>
      <c r="F97" s="11"/>
      <c r="G97" s="9"/>
      <c r="H97" s="9"/>
      <c r="I97" s="92"/>
      <c r="J97" s="14"/>
      <c r="K97" s="14"/>
    </row>
    <row r="98" spans="1:11" s="13" customFormat="1" ht="30" x14ac:dyDescent="0.25">
      <c r="A98" s="117"/>
      <c r="B98" s="92"/>
      <c r="C98" s="95"/>
      <c r="D98" s="98"/>
      <c r="E98" s="23" t="s">
        <v>346</v>
      </c>
      <c r="F98" s="11"/>
      <c r="G98" s="9"/>
      <c r="H98" s="9"/>
      <c r="I98" s="92"/>
      <c r="J98" s="14"/>
      <c r="K98" s="14"/>
    </row>
    <row r="99" spans="1:11" s="13" customFormat="1" ht="30" x14ac:dyDescent="0.25">
      <c r="A99" s="117"/>
      <c r="B99" s="92"/>
      <c r="C99" s="95"/>
      <c r="D99" s="98"/>
      <c r="E99" s="23" t="s">
        <v>347</v>
      </c>
      <c r="F99" s="11"/>
      <c r="G99" s="9"/>
      <c r="H99" s="9"/>
      <c r="I99" s="92"/>
      <c r="J99" s="14"/>
      <c r="K99" s="14"/>
    </row>
    <row r="100" spans="1:11" s="13" customFormat="1" ht="30" x14ac:dyDescent="0.25">
      <c r="A100" s="117"/>
      <c r="B100" s="92"/>
      <c r="C100" s="95"/>
      <c r="D100" s="98"/>
      <c r="E100" s="23" t="s">
        <v>348</v>
      </c>
      <c r="F100" s="11"/>
      <c r="G100" s="9"/>
      <c r="H100" s="9"/>
      <c r="I100" s="92"/>
      <c r="J100" s="14"/>
      <c r="K100" s="14"/>
    </row>
    <row r="101" spans="1:11" s="13" customFormat="1" ht="30" x14ac:dyDescent="0.25">
      <c r="A101" s="117"/>
      <c r="B101" s="92"/>
      <c r="C101" s="95"/>
      <c r="D101" s="98"/>
      <c r="E101" s="23" t="s">
        <v>349</v>
      </c>
      <c r="F101" s="11"/>
      <c r="G101" s="9"/>
      <c r="H101" s="9"/>
      <c r="I101" s="92"/>
      <c r="J101" s="14"/>
      <c r="K101" s="14"/>
    </row>
    <row r="102" spans="1:11" s="13" customFormat="1" ht="30" x14ac:dyDescent="0.25">
      <c r="A102" s="117"/>
      <c r="B102" s="92"/>
      <c r="C102" s="95"/>
      <c r="D102" s="98"/>
      <c r="E102" s="23" t="s">
        <v>350</v>
      </c>
      <c r="F102" s="11"/>
      <c r="G102" s="9"/>
      <c r="H102" s="9"/>
      <c r="I102" s="92"/>
      <c r="J102" s="14"/>
      <c r="K102" s="14"/>
    </row>
    <row r="103" spans="1:11" s="13" customFormat="1" ht="30" x14ac:dyDescent="0.25">
      <c r="A103" s="117"/>
      <c r="B103" s="92"/>
      <c r="C103" s="95"/>
      <c r="D103" s="99"/>
      <c r="E103" s="23" t="s">
        <v>351</v>
      </c>
      <c r="F103" s="11"/>
      <c r="G103" s="9"/>
      <c r="H103" s="9"/>
      <c r="I103" s="92"/>
      <c r="J103" s="14"/>
      <c r="K103" s="14"/>
    </row>
    <row r="104" spans="1:11" s="13" customFormat="1" ht="30" x14ac:dyDescent="0.25">
      <c r="A104" s="117"/>
      <c r="B104" s="93"/>
      <c r="C104" s="96"/>
      <c r="D104" s="18">
        <v>2021</v>
      </c>
      <c r="E104" s="23" t="s">
        <v>352</v>
      </c>
      <c r="F104" s="11"/>
      <c r="G104" s="9"/>
      <c r="H104" s="9"/>
      <c r="I104" s="93"/>
      <c r="J104" s="14"/>
      <c r="K104" s="14"/>
    </row>
    <row r="105" spans="1:11" s="13" customFormat="1" ht="30" x14ac:dyDescent="0.25">
      <c r="A105" s="117"/>
      <c r="B105" s="97" t="s">
        <v>382</v>
      </c>
      <c r="C105" s="125" t="s">
        <v>353</v>
      </c>
      <c r="D105" s="97">
        <v>2021</v>
      </c>
      <c r="E105" s="23" t="s">
        <v>354</v>
      </c>
      <c r="F105" s="11"/>
      <c r="G105" s="9"/>
      <c r="H105" s="9"/>
      <c r="I105" s="97"/>
      <c r="J105" s="14"/>
      <c r="K105" s="14"/>
    </row>
    <row r="106" spans="1:11" s="13" customFormat="1" ht="30" x14ac:dyDescent="0.25">
      <c r="A106" s="117"/>
      <c r="B106" s="98"/>
      <c r="C106" s="126"/>
      <c r="D106" s="98"/>
      <c r="E106" s="23" t="s">
        <v>355</v>
      </c>
      <c r="F106" s="11"/>
      <c r="G106" s="9"/>
      <c r="H106" s="9"/>
      <c r="I106" s="98"/>
      <c r="J106" s="14"/>
      <c r="K106" s="14"/>
    </row>
    <row r="107" spans="1:11" s="13" customFormat="1" x14ac:dyDescent="0.25">
      <c r="A107" s="117"/>
      <c r="B107" s="98"/>
      <c r="C107" s="126"/>
      <c r="D107" s="99"/>
      <c r="E107" s="23" t="s">
        <v>356</v>
      </c>
      <c r="F107" s="11"/>
      <c r="G107" s="9"/>
      <c r="H107" s="9"/>
      <c r="I107" s="98"/>
      <c r="J107" s="14"/>
      <c r="K107" s="14"/>
    </row>
    <row r="108" spans="1:11" s="13" customFormat="1" ht="30" x14ac:dyDescent="0.25">
      <c r="A108" s="117"/>
      <c r="B108" s="98"/>
      <c r="C108" s="126"/>
      <c r="D108" s="97">
        <v>2021</v>
      </c>
      <c r="E108" s="23" t="s">
        <v>357</v>
      </c>
      <c r="F108" s="11"/>
      <c r="G108" s="9"/>
      <c r="H108" s="9"/>
      <c r="I108" s="98"/>
      <c r="J108" s="14"/>
      <c r="K108" s="14"/>
    </row>
    <row r="109" spans="1:11" s="13" customFormat="1" x14ac:dyDescent="0.25">
      <c r="A109" s="117"/>
      <c r="B109" s="99"/>
      <c r="C109" s="127"/>
      <c r="D109" s="99"/>
      <c r="E109" s="23" t="s">
        <v>358</v>
      </c>
      <c r="F109" s="11"/>
      <c r="G109" s="9"/>
      <c r="H109" s="9"/>
      <c r="I109" s="99"/>
      <c r="J109" s="14"/>
      <c r="K109" s="14"/>
    </row>
    <row r="110" spans="1:11" s="13" customFormat="1" x14ac:dyDescent="0.25">
      <c r="A110" s="117"/>
      <c r="B110" s="119" t="s">
        <v>383</v>
      </c>
      <c r="C110" s="100" t="s">
        <v>359</v>
      </c>
      <c r="D110" s="18">
        <v>2021</v>
      </c>
      <c r="E110" s="23" t="s">
        <v>360</v>
      </c>
      <c r="F110" s="11"/>
      <c r="G110" s="9"/>
      <c r="H110" s="9"/>
      <c r="I110" s="97"/>
      <c r="J110" s="14"/>
      <c r="K110" s="14"/>
    </row>
    <row r="111" spans="1:11" s="13" customFormat="1" ht="30" x14ac:dyDescent="0.25">
      <c r="A111" s="117"/>
      <c r="B111" s="120"/>
      <c r="C111" s="101"/>
      <c r="D111" s="97">
        <v>2021</v>
      </c>
      <c r="E111" s="23" t="s">
        <v>361</v>
      </c>
      <c r="F111" s="11"/>
      <c r="G111" s="9"/>
      <c r="H111" s="9"/>
      <c r="I111" s="98"/>
      <c r="J111" s="14"/>
      <c r="K111" s="14"/>
    </row>
    <row r="112" spans="1:11" s="13" customFormat="1" x14ac:dyDescent="0.25">
      <c r="A112" s="117"/>
      <c r="B112" s="120"/>
      <c r="C112" s="101"/>
      <c r="D112" s="98"/>
      <c r="E112" s="23" t="s">
        <v>362</v>
      </c>
      <c r="F112" s="11"/>
      <c r="G112" s="24"/>
      <c r="H112" s="24"/>
      <c r="I112" s="98"/>
      <c r="J112" s="14"/>
      <c r="K112" s="14"/>
    </row>
    <row r="113" spans="1:11" s="13" customFormat="1" x14ac:dyDescent="0.25">
      <c r="A113" s="117"/>
      <c r="B113" s="121"/>
      <c r="C113" s="102"/>
      <c r="D113" s="99"/>
      <c r="F113" s="11"/>
      <c r="G113" s="9"/>
      <c r="H113" s="9"/>
      <c r="I113" s="98"/>
      <c r="J113" s="14"/>
      <c r="K113" s="14"/>
    </row>
    <row r="114" spans="1:11" s="13" customFormat="1" ht="30" x14ac:dyDescent="0.25">
      <c r="A114" s="117"/>
      <c r="B114" s="119" t="s">
        <v>384</v>
      </c>
      <c r="C114" s="125" t="s">
        <v>229</v>
      </c>
      <c r="D114" s="97">
        <v>2021</v>
      </c>
      <c r="E114" s="23" t="s">
        <v>363</v>
      </c>
      <c r="F114" s="11"/>
      <c r="G114" s="9"/>
      <c r="H114" s="9"/>
      <c r="I114" s="98"/>
      <c r="J114" s="14"/>
      <c r="K114" s="14"/>
    </row>
    <row r="115" spans="1:11" s="13" customFormat="1" ht="30" x14ac:dyDescent="0.25">
      <c r="A115" s="117"/>
      <c r="B115" s="120"/>
      <c r="C115" s="126"/>
      <c r="D115" s="98"/>
      <c r="E115" s="23" t="s">
        <v>364</v>
      </c>
      <c r="F115" s="11"/>
      <c r="G115" s="9"/>
      <c r="H115" s="9"/>
      <c r="I115" s="98"/>
      <c r="J115" s="14"/>
      <c r="K115" s="14"/>
    </row>
    <row r="116" spans="1:11" s="13" customFormat="1" ht="30" x14ac:dyDescent="0.25">
      <c r="A116" s="117"/>
      <c r="B116" s="120"/>
      <c r="C116" s="126"/>
      <c r="D116" s="99"/>
      <c r="E116" s="23" t="s">
        <v>365</v>
      </c>
      <c r="F116" s="11"/>
      <c r="G116" s="9"/>
      <c r="H116" s="9"/>
      <c r="I116" s="98"/>
      <c r="J116" s="14"/>
      <c r="K116" s="14"/>
    </row>
    <row r="117" spans="1:11" s="13" customFormat="1" ht="30" x14ac:dyDescent="0.25">
      <c r="A117" s="117"/>
      <c r="B117" s="120"/>
      <c r="C117" s="126"/>
      <c r="D117" s="97">
        <v>2021</v>
      </c>
      <c r="E117" s="23" t="s">
        <v>366</v>
      </c>
      <c r="F117" s="11"/>
      <c r="G117" s="9"/>
      <c r="H117" s="9"/>
      <c r="I117" s="98"/>
      <c r="J117" s="14"/>
      <c r="K117" s="14"/>
    </row>
    <row r="118" spans="1:11" s="13" customFormat="1" ht="30" x14ac:dyDescent="0.25">
      <c r="A118" s="117"/>
      <c r="B118" s="120"/>
      <c r="C118" s="126"/>
      <c r="D118" s="98"/>
      <c r="E118" s="23" t="s">
        <v>334</v>
      </c>
      <c r="F118" s="11"/>
      <c r="G118" s="9"/>
      <c r="H118" s="9"/>
      <c r="I118" s="98"/>
      <c r="J118" s="14"/>
      <c r="K118" s="14"/>
    </row>
    <row r="119" spans="1:11" s="13" customFormat="1" ht="30" x14ac:dyDescent="0.25">
      <c r="A119" s="117"/>
      <c r="B119" s="120"/>
      <c r="C119" s="126"/>
      <c r="D119" s="98"/>
      <c r="E119" s="23" t="s">
        <v>367</v>
      </c>
      <c r="F119" s="11"/>
      <c r="G119" s="9"/>
      <c r="H119" s="9"/>
      <c r="I119" s="98"/>
      <c r="J119" s="14"/>
      <c r="K119" s="14"/>
    </row>
    <row r="120" spans="1:11" s="13" customFormat="1" ht="30" x14ac:dyDescent="0.25">
      <c r="A120" s="117"/>
      <c r="B120" s="121"/>
      <c r="C120" s="127"/>
      <c r="D120" s="99"/>
      <c r="E120" s="23" t="s">
        <v>368</v>
      </c>
      <c r="F120" s="11"/>
      <c r="G120" s="9"/>
      <c r="H120" s="9"/>
      <c r="I120" s="99"/>
      <c r="J120" s="14"/>
      <c r="K120" s="14"/>
    </row>
    <row r="121" spans="1:11" s="13" customFormat="1" ht="30" x14ac:dyDescent="0.25">
      <c r="A121" s="117"/>
      <c r="B121" s="119" t="s">
        <v>385</v>
      </c>
      <c r="C121" s="100" t="s">
        <v>230</v>
      </c>
      <c r="D121" s="97">
        <v>2021</v>
      </c>
      <c r="E121" s="23" t="s">
        <v>369</v>
      </c>
      <c r="F121" s="11"/>
      <c r="G121" s="9"/>
      <c r="H121" s="9"/>
      <c r="I121" s="97"/>
      <c r="J121" s="14"/>
      <c r="K121" s="14"/>
    </row>
    <row r="122" spans="1:11" s="13" customFormat="1" ht="30" x14ac:dyDescent="0.25">
      <c r="A122" s="117"/>
      <c r="B122" s="120"/>
      <c r="C122" s="101"/>
      <c r="D122" s="99"/>
      <c r="E122" s="23" t="s">
        <v>370</v>
      </c>
      <c r="F122" s="11"/>
      <c r="G122" s="9"/>
      <c r="H122" s="9"/>
      <c r="I122" s="98"/>
      <c r="J122" s="14"/>
      <c r="K122" s="14"/>
    </row>
    <row r="123" spans="1:11" s="13" customFormat="1" ht="30" x14ac:dyDescent="0.25">
      <c r="A123" s="117"/>
      <c r="B123" s="120"/>
      <c r="C123" s="101"/>
      <c r="D123" s="97">
        <v>2021</v>
      </c>
      <c r="E123" s="23" t="s">
        <v>371</v>
      </c>
      <c r="F123" s="11"/>
      <c r="G123" s="9"/>
      <c r="H123" s="9"/>
      <c r="I123" s="98"/>
      <c r="J123" s="14"/>
      <c r="K123" s="14"/>
    </row>
    <row r="124" spans="1:11" s="13" customFormat="1" x14ac:dyDescent="0.25">
      <c r="A124" s="117"/>
      <c r="B124" s="121"/>
      <c r="C124" s="102"/>
      <c r="D124" s="99"/>
      <c r="E124" s="23" t="s">
        <v>372</v>
      </c>
      <c r="F124" s="11"/>
      <c r="G124" s="9"/>
      <c r="H124" s="9"/>
      <c r="I124" s="99"/>
      <c r="J124" s="14"/>
      <c r="K124" s="14"/>
    </row>
    <row r="125" spans="1:11" s="13" customFormat="1" ht="30" x14ac:dyDescent="0.25">
      <c r="A125" s="117"/>
      <c r="B125" s="119" t="s">
        <v>231</v>
      </c>
      <c r="C125" s="100" t="s">
        <v>373</v>
      </c>
      <c r="D125" s="97">
        <v>2021</v>
      </c>
      <c r="E125" s="23" t="s">
        <v>374</v>
      </c>
      <c r="F125" s="11"/>
      <c r="G125" s="9"/>
      <c r="H125" s="9"/>
      <c r="I125" s="97"/>
      <c r="J125" s="14"/>
      <c r="K125" s="14"/>
    </row>
    <row r="126" spans="1:11" s="13" customFormat="1" ht="30" x14ac:dyDescent="0.25">
      <c r="A126" s="117"/>
      <c r="B126" s="120"/>
      <c r="C126" s="101"/>
      <c r="D126" s="99"/>
      <c r="E126" s="23" t="s">
        <v>375</v>
      </c>
      <c r="F126" s="11"/>
      <c r="G126" s="9"/>
      <c r="H126" s="9"/>
      <c r="I126" s="98"/>
      <c r="J126" s="14"/>
      <c r="K126" s="14"/>
    </row>
    <row r="127" spans="1:11" s="13" customFormat="1" ht="30" x14ac:dyDescent="0.25">
      <c r="A127" s="117"/>
      <c r="B127" s="120"/>
      <c r="C127" s="101"/>
      <c r="D127" s="97">
        <v>2021</v>
      </c>
      <c r="E127" s="23" t="s">
        <v>376</v>
      </c>
      <c r="F127" s="11"/>
      <c r="G127" s="9"/>
      <c r="H127" s="9"/>
      <c r="I127" s="98"/>
      <c r="J127" s="14"/>
      <c r="K127" s="14"/>
    </row>
    <row r="128" spans="1:11" s="13" customFormat="1" ht="30" x14ac:dyDescent="0.25">
      <c r="A128" s="117"/>
      <c r="B128" s="121"/>
      <c r="C128" s="102"/>
      <c r="D128" s="99"/>
      <c r="E128" s="23" t="s">
        <v>377</v>
      </c>
      <c r="F128" s="11"/>
      <c r="G128" s="9"/>
      <c r="H128" s="9"/>
      <c r="I128" s="99"/>
      <c r="J128" s="14"/>
      <c r="K128" s="14"/>
    </row>
    <row r="129" spans="1:11" s="13" customFormat="1" ht="60" x14ac:dyDescent="0.25">
      <c r="A129" s="117"/>
      <c r="B129" s="119" t="s">
        <v>386</v>
      </c>
      <c r="C129" s="100" t="s">
        <v>378</v>
      </c>
      <c r="D129" s="18">
        <v>2021</v>
      </c>
      <c r="E129" s="23" t="s">
        <v>379</v>
      </c>
      <c r="F129" s="11"/>
      <c r="G129" s="9"/>
      <c r="H129" s="9"/>
      <c r="I129" s="97"/>
      <c r="J129" s="14"/>
      <c r="K129" s="14"/>
    </row>
    <row r="130" spans="1:11" s="13" customFormat="1" ht="30" x14ac:dyDescent="0.25">
      <c r="A130" s="117"/>
      <c r="B130" s="120"/>
      <c r="C130" s="101"/>
      <c r="D130" s="97">
        <v>2021</v>
      </c>
      <c r="E130" s="23" t="s">
        <v>380</v>
      </c>
      <c r="F130" s="11"/>
      <c r="G130" s="9"/>
      <c r="H130" s="9"/>
      <c r="I130" s="98"/>
      <c r="J130" s="14"/>
      <c r="K130" s="14"/>
    </row>
    <row r="131" spans="1:11" s="13" customFormat="1" ht="30" x14ac:dyDescent="0.25">
      <c r="A131" s="117"/>
      <c r="B131" s="121"/>
      <c r="C131" s="102"/>
      <c r="D131" s="99"/>
      <c r="E131" s="23" t="s">
        <v>381</v>
      </c>
      <c r="F131" s="11"/>
      <c r="G131" s="9"/>
      <c r="H131" s="9"/>
      <c r="I131" s="99"/>
      <c r="J131" s="14"/>
      <c r="K131" s="14"/>
    </row>
    <row r="132" spans="1:11" s="13" customFormat="1" ht="46.5" customHeight="1" x14ac:dyDescent="0.25">
      <c r="A132" s="117"/>
      <c r="B132" s="91" t="s">
        <v>232</v>
      </c>
      <c r="C132" s="94" t="s">
        <v>234</v>
      </c>
      <c r="D132" s="18">
        <v>2021</v>
      </c>
      <c r="E132" s="10" t="s">
        <v>475</v>
      </c>
      <c r="F132" s="11"/>
      <c r="G132" s="9"/>
      <c r="H132" s="9"/>
      <c r="I132" s="91"/>
      <c r="J132" s="14"/>
      <c r="K132" s="14"/>
    </row>
    <row r="133" spans="1:11" s="13" customFormat="1" ht="48" customHeight="1" x14ac:dyDescent="0.25">
      <c r="A133" s="117"/>
      <c r="B133" s="93"/>
      <c r="C133" s="96"/>
      <c r="D133" s="18">
        <v>2021</v>
      </c>
      <c r="E133" s="10" t="s">
        <v>476</v>
      </c>
      <c r="F133" s="11"/>
      <c r="G133" s="9"/>
      <c r="H133" s="9"/>
      <c r="I133" s="93"/>
      <c r="J133" s="14"/>
      <c r="K133" s="14"/>
    </row>
    <row r="134" spans="1:11" s="13" customFormat="1" ht="66" customHeight="1" x14ac:dyDescent="0.25">
      <c r="A134" s="117"/>
      <c r="B134" s="91" t="s">
        <v>233</v>
      </c>
      <c r="C134" s="94" t="s">
        <v>235</v>
      </c>
      <c r="D134" s="18">
        <v>2021</v>
      </c>
      <c r="E134" s="10" t="s">
        <v>477</v>
      </c>
      <c r="F134" s="11"/>
      <c r="G134" s="9"/>
      <c r="H134" s="9"/>
      <c r="I134" s="97"/>
      <c r="J134" s="14"/>
      <c r="K134" s="14"/>
    </row>
    <row r="135" spans="1:11" s="13" customFormat="1" ht="27.75" customHeight="1" x14ac:dyDescent="0.25">
      <c r="A135" s="118"/>
      <c r="B135" s="93"/>
      <c r="C135" s="96"/>
      <c r="D135" s="18">
        <v>2021</v>
      </c>
      <c r="E135" s="10" t="s">
        <v>380</v>
      </c>
      <c r="F135" s="11"/>
      <c r="G135" s="9"/>
      <c r="H135" s="9"/>
      <c r="I135" s="99"/>
      <c r="J135" s="14"/>
      <c r="K135" s="14"/>
    </row>
    <row r="136" spans="1:11" s="13" customFormat="1" ht="30" customHeight="1" x14ac:dyDescent="0.25">
      <c r="A136" s="122" t="s">
        <v>14</v>
      </c>
      <c r="B136" s="97" t="s">
        <v>236</v>
      </c>
      <c r="C136" s="94" t="s">
        <v>470</v>
      </c>
      <c r="D136" s="18">
        <v>2021</v>
      </c>
      <c r="E136" s="23" t="s">
        <v>387</v>
      </c>
      <c r="F136" s="11"/>
      <c r="G136" s="9"/>
      <c r="H136" s="9"/>
      <c r="I136" s="97"/>
      <c r="J136" s="14"/>
      <c r="K136" s="14"/>
    </row>
    <row r="137" spans="1:11" s="13" customFormat="1" ht="30" x14ac:dyDescent="0.25">
      <c r="A137" s="123"/>
      <c r="B137" s="98"/>
      <c r="C137" s="95"/>
      <c r="D137" s="97">
        <v>2021</v>
      </c>
      <c r="E137" s="23" t="s">
        <v>388</v>
      </c>
      <c r="F137" s="11"/>
      <c r="G137" s="9"/>
      <c r="H137" s="9"/>
      <c r="I137" s="98"/>
    </row>
    <row r="138" spans="1:11" s="13" customFormat="1" ht="30" x14ac:dyDescent="0.25">
      <c r="A138" s="123"/>
      <c r="B138" s="99"/>
      <c r="C138" s="96"/>
      <c r="D138" s="99"/>
      <c r="E138" s="23" t="s">
        <v>389</v>
      </c>
      <c r="F138" s="11"/>
      <c r="G138" s="9"/>
      <c r="H138" s="9"/>
      <c r="I138" s="99"/>
    </row>
    <row r="139" spans="1:11" s="13" customFormat="1" ht="30" x14ac:dyDescent="0.25">
      <c r="A139" s="123"/>
      <c r="B139" s="91" t="s">
        <v>238</v>
      </c>
      <c r="C139" s="94" t="s">
        <v>237</v>
      </c>
      <c r="D139" s="18">
        <v>2021</v>
      </c>
      <c r="E139" s="10" t="s">
        <v>260</v>
      </c>
      <c r="F139" s="11"/>
      <c r="G139" s="11"/>
      <c r="H139" s="9"/>
      <c r="I139" s="91"/>
    </row>
    <row r="140" spans="1:11" s="13" customFormat="1" ht="30" x14ac:dyDescent="0.25">
      <c r="A140" s="123"/>
      <c r="B140" s="93"/>
      <c r="C140" s="96"/>
      <c r="D140" s="18">
        <v>2021</v>
      </c>
      <c r="E140" s="10" t="s">
        <v>260</v>
      </c>
      <c r="F140" s="11"/>
      <c r="G140" s="9"/>
      <c r="H140" s="9"/>
      <c r="I140" s="93"/>
    </row>
    <row r="141" spans="1:11" s="13" customFormat="1" ht="30" x14ac:dyDescent="0.25">
      <c r="A141" s="123"/>
      <c r="B141" s="91" t="s">
        <v>239</v>
      </c>
      <c r="C141" s="94" t="s">
        <v>241</v>
      </c>
      <c r="D141" s="18">
        <v>2021</v>
      </c>
      <c r="E141" s="23" t="s">
        <v>390</v>
      </c>
      <c r="F141" s="11"/>
      <c r="G141" s="9"/>
      <c r="H141" s="9"/>
      <c r="I141" s="91"/>
    </row>
    <row r="142" spans="1:11" s="13" customFormat="1" ht="30" x14ac:dyDescent="0.25">
      <c r="A142" s="123"/>
      <c r="B142" s="93"/>
      <c r="C142" s="96"/>
      <c r="D142" s="18">
        <v>2021</v>
      </c>
      <c r="E142" s="23" t="s">
        <v>391</v>
      </c>
      <c r="F142" s="11"/>
      <c r="G142" s="9"/>
      <c r="H142" s="9"/>
      <c r="I142" s="93"/>
    </row>
    <row r="143" spans="1:11" s="13" customFormat="1" x14ac:dyDescent="0.25">
      <c r="A143" s="123"/>
      <c r="B143" s="91" t="s">
        <v>240</v>
      </c>
      <c r="C143" s="94" t="s">
        <v>242</v>
      </c>
      <c r="D143" s="18">
        <v>2021</v>
      </c>
      <c r="E143" s="23" t="s">
        <v>392</v>
      </c>
      <c r="F143" s="11"/>
      <c r="G143" s="9"/>
      <c r="H143" s="9"/>
      <c r="I143" s="91"/>
    </row>
    <row r="144" spans="1:11" s="13" customFormat="1" ht="30" x14ac:dyDescent="0.25">
      <c r="A144" s="123"/>
      <c r="B144" s="92"/>
      <c r="C144" s="95"/>
      <c r="D144" s="18">
        <v>2021</v>
      </c>
      <c r="E144" s="23" t="s">
        <v>393</v>
      </c>
      <c r="F144" s="11"/>
      <c r="G144" s="9"/>
      <c r="H144" s="9"/>
      <c r="I144" s="92"/>
    </row>
    <row r="145" spans="1:9" s="13" customFormat="1" ht="30" x14ac:dyDescent="0.25">
      <c r="A145" s="123"/>
      <c r="B145" s="93"/>
      <c r="C145" s="96"/>
      <c r="D145" s="18">
        <v>2021</v>
      </c>
      <c r="E145" s="23" t="s">
        <v>394</v>
      </c>
      <c r="F145" s="11"/>
      <c r="G145" s="9"/>
      <c r="H145" s="9"/>
      <c r="I145" s="93"/>
    </row>
    <row r="146" spans="1:9" s="13" customFormat="1" x14ac:dyDescent="0.25">
      <c r="A146" s="123"/>
      <c r="B146" s="91" t="s">
        <v>243</v>
      </c>
      <c r="C146" s="94" t="s">
        <v>246</v>
      </c>
      <c r="D146" s="18">
        <v>2021</v>
      </c>
      <c r="E146" s="9" t="s">
        <v>261</v>
      </c>
      <c r="F146" s="11"/>
      <c r="G146" s="11"/>
      <c r="H146" s="9"/>
      <c r="I146" s="91"/>
    </row>
    <row r="147" spans="1:9" s="13" customFormat="1" x14ac:dyDescent="0.25">
      <c r="A147" s="123"/>
      <c r="B147" s="93"/>
      <c r="C147" s="96"/>
      <c r="D147" s="18">
        <v>2021</v>
      </c>
      <c r="E147" s="9" t="s">
        <v>261</v>
      </c>
      <c r="F147" s="11"/>
      <c r="G147" s="11"/>
      <c r="H147" s="9"/>
      <c r="I147" s="93"/>
    </row>
    <row r="148" spans="1:9" s="13" customFormat="1" x14ac:dyDescent="0.25">
      <c r="A148" s="123"/>
      <c r="B148" s="91" t="s">
        <v>244</v>
      </c>
      <c r="C148" s="94" t="s">
        <v>247</v>
      </c>
      <c r="D148" s="18">
        <v>2021</v>
      </c>
      <c r="E148" s="9" t="s">
        <v>262</v>
      </c>
      <c r="F148" s="11"/>
      <c r="G148" s="11"/>
      <c r="H148" s="9"/>
      <c r="I148" s="91"/>
    </row>
    <row r="149" spans="1:9" s="13" customFormat="1" x14ac:dyDescent="0.25">
      <c r="A149" s="123"/>
      <c r="B149" s="93"/>
      <c r="C149" s="96"/>
      <c r="D149" s="18">
        <v>2021</v>
      </c>
      <c r="E149" s="9" t="s">
        <v>262</v>
      </c>
      <c r="F149" s="11"/>
      <c r="G149" s="9"/>
      <c r="H149" s="9"/>
      <c r="I149" s="93"/>
    </row>
    <row r="150" spans="1:9" s="13" customFormat="1" ht="30" x14ac:dyDescent="0.25">
      <c r="A150" s="123"/>
      <c r="B150" s="97" t="s">
        <v>245</v>
      </c>
      <c r="C150" s="125" t="s">
        <v>248</v>
      </c>
      <c r="D150" s="97">
        <v>2021</v>
      </c>
      <c r="E150" s="33" t="s">
        <v>395</v>
      </c>
      <c r="F150" s="11"/>
      <c r="G150" s="34"/>
      <c r="H150" s="35"/>
      <c r="I150" s="61"/>
    </row>
    <row r="151" spans="1:9" s="13" customFormat="1" ht="30" x14ac:dyDescent="0.25">
      <c r="A151" s="123"/>
      <c r="B151" s="98"/>
      <c r="C151" s="126"/>
      <c r="D151" s="98"/>
      <c r="E151" s="33" t="s">
        <v>396</v>
      </c>
      <c r="F151" s="11"/>
      <c r="G151" s="36"/>
      <c r="H151" s="34"/>
      <c r="I151" s="61"/>
    </row>
    <row r="152" spans="1:9" s="13" customFormat="1" ht="30" x14ac:dyDescent="0.25">
      <c r="A152" s="123"/>
      <c r="B152" s="98"/>
      <c r="C152" s="126"/>
      <c r="D152" s="99"/>
      <c r="E152" s="23" t="s">
        <v>397</v>
      </c>
      <c r="F152" s="11"/>
      <c r="G152" s="9"/>
      <c r="H152" s="9"/>
      <c r="I152" s="59"/>
    </row>
    <row r="153" spans="1:9" s="13" customFormat="1" ht="30" x14ac:dyDescent="0.25">
      <c r="A153" s="124"/>
      <c r="B153" s="98"/>
      <c r="C153" s="126"/>
      <c r="D153" s="97">
        <v>2021</v>
      </c>
      <c r="E153" s="23" t="s">
        <v>398</v>
      </c>
      <c r="F153" s="11"/>
      <c r="G153" s="9"/>
      <c r="H153" s="9"/>
      <c r="I153" s="59"/>
    </row>
    <row r="154" spans="1:9" s="13" customFormat="1" ht="30" x14ac:dyDescent="0.25">
      <c r="A154" s="21"/>
      <c r="B154" s="99"/>
      <c r="C154" s="127"/>
      <c r="D154" s="99"/>
      <c r="E154" s="23" t="s">
        <v>399</v>
      </c>
      <c r="F154" s="11"/>
      <c r="G154" s="9"/>
      <c r="H154" s="9"/>
      <c r="I154" s="60"/>
    </row>
    <row r="155" spans="1:9" s="13" customFormat="1" x14ac:dyDescent="0.25">
      <c r="A155" s="128" t="s">
        <v>15</v>
      </c>
      <c r="B155" s="91" t="s">
        <v>249</v>
      </c>
      <c r="C155" s="94" t="s">
        <v>250</v>
      </c>
      <c r="D155" s="18">
        <v>2021</v>
      </c>
      <c r="E155" s="9" t="s">
        <v>263</v>
      </c>
      <c r="F155" s="11"/>
      <c r="G155" s="11"/>
      <c r="H155" s="9"/>
      <c r="I155" s="104"/>
    </row>
    <row r="156" spans="1:9" s="13" customFormat="1" x14ac:dyDescent="0.25">
      <c r="A156" s="129"/>
      <c r="B156" s="92"/>
      <c r="C156" s="96"/>
      <c r="D156" s="18">
        <v>2021</v>
      </c>
      <c r="E156" s="9" t="s">
        <v>263</v>
      </c>
      <c r="F156" s="11"/>
      <c r="G156" s="11"/>
      <c r="H156" s="9"/>
      <c r="I156" s="104"/>
    </row>
    <row r="157" spans="1:9" s="13" customFormat="1" ht="30" x14ac:dyDescent="0.25">
      <c r="A157" s="129"/>
      <c r="B157" s="91" t="s">
        <v>458</v>
      </c>
      <c r="C157" s="94" t="s">
        <v>400</v>
      </c>
      <c r="D157" s="18">
        <v>2021</v>
      </c>
      <c r="E157" s="23" t="s">
        <v>401</v>
      </c>
      <c r="F157" s="11"/>
      <c r="G157" s="11"/>
      <c r="H157" s="9"/>
      <c r="I157" s="103"/>
    </row>
    <row r="158" spans="1:9" s="13" customFormat="1" ht="30" x14ac:dyDescent="0.25">
      <c r="A158" s="129"/>
      <c r="B158" s="92"/>
      <c r="C158" s="95"/>
      <c r="D158" s="97">
        <v>2021</v>
      </c>
      <c r="E158" s="23" t="s">
        <v>402</v>
      </c>
      <c r="F158" s="11"/>
      <c r="G158" s="11"/>
      <c r="H158" s="9"/>
      <c r="I158" s="103"/>
    </row>
    <row r="159" spans="1:9" s="13" customFormat="1" ht="30" x14ac:dyDescent="0.25">
      <c r="A159" s="129"/>
      <c r="B159" s="93"/>
      <c r="C159" s="96"/>
      <c r="D159" s="99"/>
      <c r="E159" s="23" t="s">
        <v>403</v>
      </c>
      <c r="F159" s="11"/>
      <c r="G159" s="11"/>
      <c r="H159" s="9"/>
      <c r="I159" s="103"/>
    </row>
    <row r="160" spans="1:9" s="13" customFormat="1" x14ac:dyDescent="0.25">
      <c r="A160" s="129"/>
      <c r="B160" s="91" t="s">
        <v>459</v>
      </c>
      <c r="C160" s="94" t="s">
        <v>404</v>
      </c>
      <c r="D160" s="97">
        <v>2021</v>
      </c>
      <c r="E160" s="23" t="s">
        <v>405</v>
      </c>
      <c r="F160" s="11"/>
      <c r="G160" s="11"/>
      <c r="H160" s="9"/>
      <c r="I160" s="103"/>
    </row>
    <row r="161" spans="1:9" s="13" customFormat="1" ht="30" x14ac:dyDescent="0.25">
      <c r="A161" s="129"/>
      <c r="B161" s="92"/>
      <c r="C161" s="95"/>
      <c r="D161" s="98"/>
      <c r="E161" s="23" t="s">
        <v>406</v>
      </c>
      <c r="F161" s="11"/>
      <c r="G161" s="11"/>
      <c r="H161" s="9"/>
      <c r="I161" s="103"/>
    </row>
    <row r="162" spans="1:9" s="13" customFormat="1" ht="30" x14ac:dyDescent="0.25">
      <c r="A162" s="129"/>
      <c r="B162" s="92"/>
      <c r="C162" s="95"/>
      <c r="D162" s="99"/>
      <c r="E162" s="23" t="s">
        <v>407</v>
      </c>
      <c r="F162" s="11"/>
      <c r="G162" s="11"/>
      <c r="H162" s="9"/>
      <c r="I162" s="103"/>
    </row>
    <row r="163" spans="1:9" s="13" customFormat="1" ht="30" x14ac:dyDescent="0.25">
      <c r="A163" s="129"/>
      <c r="B163" s="92"/>
      <c r="C163" s="95"/>
      <c r="D163" s="97">
        <v>2021</v>
      </c>
      <c r="E163" s="23" t="s">
        <v>408</v>
      </c>
      <c r="F163" s="11"/>
      <c r="G163" s="11"/>
      <c r="H163" s="9"/>
      <c r="I163" s="103"/>
    </row>
    <row r="164" spans="1:9" s="13" customFormat="1" ht="30" x14ac:dyDescent="0.25">
      <c r="A164" s="129"/>
      <c r="B164" s="93"/>
      <c r="C164" s="96"/>
      <c r="D164" s="99"/>
      <c r="E164" s="23" t="s">
        <v>409</v>
      </c>
      <c r="F164" s="11"/>
      <c r="G164" s="11"/>
      <c r="H164" s="9"/>
      <c r="I164" s="103"/>
    </row>
    <row r="165" spans="1:9" s="13" customFormat="1" ht="30" x14ac:dyDescent="0.25">
      <c r="A165" s="129"/>
      <c r="B165" s="94" t="s">
        <v>460</v>
      </c>
      <c r="C165" s="94" t="s">
        <v>410</v>
      </c>
      <c r="D165" s="18">
        <v>2021</v>
      </c>
      <c r="E165" s="23" t="s">
        <v>411</v>
      </c>
      <c r="F165" s="11"/>
      <c r="G165" s="11"/>
      <c r="H165" s="9"/>
      <c r="I165" s="103"/>
    </row>
    <row r="166" spans="1:9" s="13" customFormat="1" ht="30" x14ac:dyDescent="0.25">
      <c r="A166" s="129"/>
      <c r="B166" s="95"/>
      <c r="C166" s="95"/>
      <c r="D166" s="97">
        <v>2021</v>
      </c>
      <c r="E166" s="23" t="s">
        <v>412</v>
      </c>
      <c r="F166" s="11"/>
      <c r="G166" s="11"/>
      <c r="H166" s="9"/>
      <c r="I166" s="103"/>
    </row>
    <row r="167" spans="1:9" s="13" customFormat="1" ht="30" x14ac:dyDescent="0.25">
      <c r="A167" s="129"/>
      <c r="B167" s="95"/>
      <c r="C167" s="95"/>
      <c r="D167" s="98"/>
      <c r="E167" s="23" t="s">
        <v>413</v>
      </c>
      <c r="F167" s="11"/>
      <c r="G167" s="11"/>
      <c r="H167" s="9"/>
      <c r="I167" s="103"/>
    </row>
    <row r="168" spans="1:9" s="13" customFormat="1" x14ac:dyDescent="0.25">
      <c r="A168" s="129"/>
      <c r="B168" s="96"/>
      <c r="C168" s="96"/>
      <c r="D168" s="99"/>
      <c r="E168" s="23" t="s">
        <v>414</v>
      </c>
      <c r="F168" s="11"/>
      <c r="G168" s="11"/>
      <c r="H168" s="9"/>
      <c r="I168" s="103"/>
    </row>
    <row r="169" spans="1:9" s="13" customFormat="1" ht="30" x14ac:dyDescent="0.25">
      <c r="A169" s="129"/>
      <c r="B169" s="91" t="s">
        <v>461</v>
      </c>
      <c r="C169" s="94" t="s">
        <v>415</v>
      </c>
      <c r="D169" s="97">
        <v>2021</v>
      </c>
      <c r="E169" s="23" t="s">
        <v>416</v>
      </c>
      <c r="F169" s="11"/>
      <c r="G169" s="11"/>
      <c r="H169" s="9"/>
      <c r="I169" s="103"/>
    </row>
    <row r="170" spans="1:9" s="13" customFormat="1" ht="30" x14ac:dyDescent="0.25">
      <c r="A170" s="129"/>
      <c r="B170" s="92"/>
      <c r="C170" s="95"/>
      <c r="D170" s="98"/>
      <c r="E170" s="23" t="s">
        <v>417</v>
      </c>
      <c r="F170" s="11"/>
      <c r="G170" s="11"/>
      <c r="H170" s="9"/>
      <c r="I170" s="103"/>
    </row>
    <row r="171" spans="1:9" s="13" customFormat="1" ht="30" x14ac:dyDescent="0.25">
      <c r="A171" s="129"/>
      <c r="B171" s="92"/>
      <c r="C171" s="95"/>
      <c r="D171" s="98"/>
      <c r="E171" s="23" t="s">
        <v>418</v>
      </c>
      <c r="F171" s="11"/>
      <c r="G171" s="11"/>
      <c r="H171" s="9"/>
      <c r="I171" s="103"/>
    </row>
    <row r="172" spans="1:9" s="13" customFormat="1" x14ac:dyDescent="0.25">
      <c r="A172" s="129"/>
      <c r="B172" s="92"/>
      <c r="C172" s="95"/>
      <c r="D172" s="98"/>
      <c r="E172" s="23" t="s">
        <v>419</v>
      </c>
      <c r="F172" s="11"/>
      <c r="G172" s="11"/>
      <c r="H172" s="9"/>
      <c r="I172" s="103"/>
    </row>
    <row r="173" spans="1:9" s="13" customFormat="1" ht="30" x14ac:dyDescent="0.25">
      <c r="A173" s="129"/>
      <c r="B173" s="92"/>
      <c r="C173" s="95"/>
      <c r="D173" s="99"/>
      <c r="E173" s="23" t="s">
        <v>420</v>
      </c>
      <c r="F173" s="11"/>
      <c r="G173" s="11"/>
      <c r="H173" s="9"/>
      <c r="I173" s="103"/>
    </row>
    <row r="174" spans="1:9" s="13" customFormat="1" x14ac:dyDescent="0.25">
      <c r="A174" s="129"/>
      <c r="B174" s="92"/>
      <c r="C174" s="95"/>
      <c r="D174" s="97">
        <v>2021</v>
      </c>
      <c r="E174" s="23" t="s">
        <v>421</v>
      </c>
      <c r="F174" s="11"/>
      <c r="G174" s="11"/>
      <c r="H174" s="9"/>
      <c r="I174" s="103"/>
    </row>
    <row r="175" spans="1:9" s="13" customFormat="1" ht="30" x14ac:dyDescent="0.25">
      <c r="A175" s="129"/>
      <c r="B175" s="93"/>
      <c r="C175" s="96"/>
      <c r="D175" s="99"/>
      <c r="E175" s="23" t="s">
        <v>422</v>
      </c>
      <c r="F175" s="11"/>
      <c r="G175" s="11"/>
      <c r="H175" s="9"/>
      <c r="I175" s="103"/>
    </row>
    <row r="176" spans="1:9" s="13" customFormat="1" x14ac:dyDescent="0.25">
      <c r="A176" s="129"/>
      <c r="B176" s="94" t="s">
        <v>462</v>
      </c>
      <c r="C176" s="94" t="s">
        <v>423</v>
      </c>
      <c r="D176" s="97">
        <v>2021</v>
      </c>
      <c r="E176" s="23" t="s">
        <v>424</v>
      </c>
      <c r="F176" s="11"/>
      <c r="G176" s="11"/>
      <c r="H176" s="9"/>
      <c r="I176" s="103"/>
    </row>
    <row r="177" spans="1:9" s="13" customFormat="1" x14ac:dyDescent="0.25">
      <c r="A177" s="129"/>
      <c r="B177" s="95"/>
      <c r="C177" s="95"/>
      <c r="D177" s="99"/>
      <c r="E177" s="23" t="s">
        <v>425</v>
      </c>
      <c r="F177" s="11"/>
      <c r="G177" s="11"/>
      <c r="H177" s="9"/>
      <c r="I177" s="103"/>
    </row>
    <row r="178" spans="1:9" s="13" customFormat="1" ht="30" x14ac:dyDescent="0.25">
      <c r="A178" s="129"/>
      <c r="B178" s="96"/>
      <c r="C178" s="96"/>
      <c r="D178" s="18">
        <v>2021</v>
      </c>
      <c r="E178" s="23" t="s">
        <v>426</v>
      </c>
      <c r="F178" s="11"/>
      <c r="G178" s="11"/>
      <c r="H178" s="9"/>
      <c r="I178" s="103"/>
    </row>
    <row r="179" spans="1:9" s="13" customFormat="1" ht="30" x14ac:dyDescent="0.25">
      <c r="A179" s="129"/>
      <c r="B179" s="91" t="s">
        <v>463</v>
      </c>
      <c r="C179" s="94" t="s">
        <v>427</v>
      </c>
      <c r="D179" s="97">
        <v>2021</v>
      </c>
      <c r="E179" s="23" t="s">
        <v>428</v>
      </c>
      <c r="F179" s="11"/>
      <c r="G179" s="11"/>
      <c r="H179" s="9"/>
      <c r="I179" s="103"/>
    </row>
    <row r="180" spans="1:9" s="13" customFormat="1" ht="30" x14ac:dyDescent="0.25">
      <c r="A180" s="129"/>
      <c r="B180" s="92"/>
      <c r="C180" s="95"/>
      <c r="D180" s="98"/>
      <c r="E180" s="23" t="s">
        <v>429</v>
      </c>
      <c r="F180" s="11"/>
      <c r="G180" s="11"/>
      <c r="H180" s="9"/>
      <c r="I180" s="103"/>
    </row>
    <row r="181" spans="1:9" s="13" customFormat="1" ht="30" x14ac:dyDescent="0.25">
      <c r="A181" s="129"/>
      <c r="B181" s="92"/>
      <c r="C181" s="95"/>
      <c r="D181" s="98"/>
      <c r="E181" s="23" t="s">
        <v>430</v>
      </c>
      <c r="F181" s="11"/>
      <c r="G181" s="11"/>
      <c r="H181" s="9"/>
      <c r="I181" s="103"/>
    </row>
    <row r="182" spans="1:9" s="13" customFormat="1" ht="30" x14ac:dyDescent="0.25">
      <c r="A182" s="129"/>
      <c r="B182" s="92"/>
      <c r="C182" s="95"/>
      <c r="D182" s="98"/>
      <c r="E182" s="23" t="s">
        <v>431</v>
      </c>
      <c r="F182" s="11"/>
      <c r="G182" s="11"/>
      <c r="H182" s="9"/>
      <c r="I182" s="103"/>
    </row>
    <row r="183" spans="1:9" s="13" customFormat="1" ht="30" x14ac:dyDescent="0.25">
      <c r="A183" s="129"/>
      <c r="B183" s="92"/>
      <c r="C183" s="95"/>
      <c r="D183" s="98"/>
      <c r="E183" s="23" t="s">
        <v>432</v>
      </c>
      <c r="F183" s="11"/>
      <c r="G183" s="11"/>
      <c r="H183" s="9"/>
      <c r="I183" s="103"/>
    </row>
    <row r="184" spans="1:9" s="13" customFormat="1" ht="30" x14ac:dyDescent="0.25">
      <c r="A184" s="129"/>
      <c r="B184" s="92"/>
      <c r="C184" s="95"/>
      <c r="D184" s="98"/>
      <c r="E184" s="23" t="s">
        <v>433</v>
      </c>
      <c r="F184" s="11"/>
      <c r="G184" s="9"/>
      <c r="H184" s="9"/>
      <c r="I184" s="103"/>
    </row>
    <row r="185" spans="1:9" s="13" customFormat="1" x14ac:dyDescent="0.25">
      <c r="A185" s="129"/>
      <c r="B185" s="92"/>
      <c r="C185" s="95"/>
      <c r="D185" s="98"/>
      <c r="E185" s="23" t="s">
        <v>434</v>
      </c>
      <c r="F185" s="11"/>
      <c r="G185" s="9"/>
      <c r="H185" s="9"/>
      <c r="I185" s="103"/>
    </row>
    <row r="186" spans="1:9" s="13" customFormat="1" ht="45" x14ac:dyDescent="0.25">
      <c r="A186" s="129"/>
      <c r="B186" s="92"/>
      <c r="C186" s="95"/>
      <c r="D186" s="98"/>
      <c r="E186" s="23" t="s">
        <v>435</v>
      </c>
      <c r="F186" s="11"/>
      <c r="G186" s="9"/>
      <c r="H186" s="9"/>
      <c r="I186" s="103"/>
    </row>
    <row r="187" spans="1:9" s="13" customFormat="1" ht="30" x14ac:dyDescent="0.25">
      <c r="A187" s="129"/>
      <c r="B187" s="92"/>
      <c r="C187" s="95"/>
      <c r="D187" s="98"/>
      <c r="E187" s="23" t="s">
        <v>436</v>
      </c>
      <c r="F187" s="11"/>
      <c r="G187" s="9"/>
      <c r="H187" s="9"/>
      <c r="I187" s="103"/>
    </row>
    <row r="188" spans="1:9" s="13" customFormat="1" ht="60" x14ac:dyDescent="0.25">
      <c r="A188" s="129"/>
      <c r="B188" s="92"/>
      <c r="C188" s="95"/>
      <c r="D188" s="98"/>
      <c r="E188" s="23" t="s">
        <v>437</v>
      </c>
      <c r="F188" s="11"/>
      <c r="G188" s="9"/>
      <c r="H188" s="9"/>
      <c r="I188" s="103"/>
    </row>
    <row r="189" spans="1:9" s="13" customFormat="1" ht="30" x14ac:dyDescent="0.25">
      <c r="A189" s="129"/>
      <c r="B189" s="92"/>
      <c r="C189" s="95"/>
      <c r="D189" s="99"/>
      <c r="E189" s="23" t="s">
        <v>438</v>
      </c>
      <c r="F189" s="11"/>
      <c r="G189" s="9"/>
      <c r="H189" s="9"/>
      <c r="I189" s="103"/>
    </row>
    <row r="190" spans="1:9" s="13" customFormat="1" ht="45" x14ac:dyDescent="0.25">
      <c r="A190" s="129"/>
      <c r="B190" s="92"/>
      <c r="C190" s="95"/>
      <c r="D190" s="97">
        <v>2021</v>
      </c>
      <c r="E190" s="23" t="s">
        <v>439</v>
      </c>
      <c r="F190" s="11"/>
      <c r="G190" s="9"/>
      <c r="H190" s="9"/>
      <c r="I190" s="103"/>
    </row>
    <row r="191" spans="1:9" s="13" customFormat="1" ht="30" x14ac:dyDescent="0.25">
      <c r="A191" s="129"/>
      <c r="B191" s="92"/>
      <c r="C191" s="95"/>
      <c r="D191" s="98"/>
      <c r="E191" s="23" t="s">
        <v>440</v>
      </c>
      <c r="F191" s="11"/>
      <c r="G191" s="9"/>
      <c r="H191" s="9"/>
      <c r="I191" s="103"/>
    </row>
    <row r="192" spans="1:9" s="13" customFormat="1" ht="30" x14ac:dyDescent="0.25">
      <c r="A192" s="129"/>
      <c r="B192" s="93"/>
      <c r="C192" s="96"/>
      <c r="D192" s="99"/>
      <c r="E192" s="23" t="s">
        <v>428</v>
      </c>
      <c r="F192" s="11"/>
      <c r="G192" s="9"/>
      <c r="H192" s="9"/>
      <c r="I192" s="103"/>
    </row>
    <row r="193" spans="1:9" s="13" customFormat="1" x14ac:dyDescent="0.25">
      <c r="A193" s="129"/>
      <c r="B193" s="94" t="s">
        <v>464</v>
      </c>
      <c r="C193" s="94" t="s">
        <v>441</v>
      </c>
      <c r="D193" s="18">
        <v>2021</v>
      </c>
      <c r="E193" s="23" t="s">
        <v>442</v>
      </c>
      <c r="F193" s="11"/>
      <c r="G193" s="9"/>
      <c r="H193" s="9"/>
      <c r="I193" s="103"/>
    </row>
    <row r="194" spans="1:9" s="13" customFormat="1" ht="30" x14ac:dyDescent="0.25">
      <c r="A194" s="129"/>
      <c r="B194" s="96"/>
      <c r="C194" s="96"/>
      <c r="D194" s="18">
        <v>2021</v>
      </c>
      <c r="E194" s="23" t="s">
        <v>443</v>
      </c>
      <c r="F194" s="11"/>
      <c r="G194" s="9"/>
      <c r="H194" s="9"/>
      <c r="I194" s="103"/>
    </row>
    <row r="195" spans="1:9" s="13" customFormat="1" ht="30" x14ac:dyDescent="0.25">
      <c r="A195" s="129"/>
      <c r="B195" s="91" t="s">
        <v>465</v>
      </c>
      <c r="C195" s="94" t="s">
        <v>256</v>
      </c>
      <c r="D195" s="18">
        <v>2021</v>
      </c>
      <c r="E195" s="23" t="s">
        <v>444</v>
      </c>
      <c r="F195" s="11"/>
      <c r="G195" s="9"/>
      <c r="H195" s="9"/>
      <c r="I195" s="103"/>
    </row>
    <row r="196" spans="1:9" s="13" customFormat="1" ht="30" x14ac:dyDescent="0.25">
      <c r="A196" s="129"/>
      <c r="B196" s="92"/>
      <c r="C196" s="95"/>
      <c r="D196" s="97">
        <v>2021</v>
      </c>
      <c r="E196" s="23" t="s">
        <v>445</v>
      </c>
      <c r="F196" s="11"/>
      <c r="G196" s="9"/>
      <c r="H196" s="9"/>
      <c r="I196" s="103"/>
    </row>
    <row r="197" spans="1:9" s="13" customFormat="1" x14ac:dyDescent="0.25">
      <c r="A197" s="129"/>
      <c r="B197" s="93"/>
      <c r="C197" s="96"/>
      <c r="D197" s="99"/>
      <c r="E197" s="23" t="s">
        <v>446</v>
      </c>
      <c r="F197" s="11"/>
      <c r="G197" s="9"/>
      <c r="H197" s="9"/>
      <c r="I197" s="103"/>
    </row>
    <row r="198" spans="1:9" s="13" customFormat="1" ht="45" x14ac:dyDescent="0.25">
      <c r="A198" s="130"/>
      <c r="B198" s="91" t="s">
        <v>466</v>
      </c>
      <c r="C198" s="94" t="s">
        <v>447</v>
      </c>
      <c r="D198" s="18">
        <v>2021</v>
      </c>
      <c r="E198" s="23" t="s">
        <v>448</v>
      </c>
      <c r="F198" s="11"/>
      <c r="G198" s="9"/>
      <c r="H198" s="9"/>
      <c r="I198" s="103"/>
    </row>
    <row r="199" spans="1:9" s="13" customFormat="1" ht="30" x14ac:dyDescent="0.25">
      <c r="A199" s="131" t="s">
        <v>16</v>
      </c>
      <c r="B199" s="93"/>
      <c r="C199" s="96"/>
      <c r="D199" s="18">
        <v>2021</v>
      </c>
      <c r="E199" s="23" t="s">
        <v>449</v>
      </c>
      <c r="F199" s="11"/>
      <c r="G199" s="9"/>
      <c r="H199" s="9"/>
      <c r="I199" s="103"/>
    </row>
    <row r="200" spans="1:9" s="13" customFormat="1" x14ac:dyDescent="0.25">
      <c r="A200" s="132"/>
      <c r="B200" s="94" t="s">
        <v>467</v>
      </c>
      <c r="C200" s="94" t="s">
        <v>251</v>
      </c>
      <c r="D200" s="97">
        <v>2021</v>
      </c>
      <c r="E200" s="23" t="s">
        <v>450</v>
      </c>
      <c r="F200" s="11"/>
      <c r="G200" s="9"/>
      <c r="H200" s="9"/>
      <c r="I200" s="103"/>
    </row>
    <row r="201" spans="1:9" s="13" customFormat="1" x14ac:dyDescent="0.25">
      <c r="A201" s="132"/>
      <c r="B201" s="95"/>
      <c r="C201" s="95"/>
      <c r="D201" s="99"/>
      <c r="E201" s="23" t="s">
        <v>451</v>
      </c>
      <c r="F201" s="11"/>
      <c r="G201" s="9"/>
      <c r="H201" s="9"/>
      <c r="I201" s="103"/>
    </row>
    <row r="202" spans="1:9" s="13" customFormat="1" ht="30" x14ac:dyDescent="0.25">
      <c r="A202" s="132"/>
      <c r="B202" s="96"/>
      <c r="C202" s="96"/>
      <c r="D202" s="18">
        <v>2021</v>
      </c>
      <c r="E202" s="23" t="s">
        <v>452</v>
      </c>
      <c r="F202" s="11"/>
      <c r="G202" s="9"/>
      <c r="H202" s="9"/>
      <c r="I202" s="103"/>
    </row>
    <row r="203" spans="1:9" s="13" customFormat="1" x14ac:dyDescent="0.25">
      <c r="A203" s="132"/>
      <c r="B203" s="94" t="s">
        <v>468</v>
      </c>
      <c r="C203" s="94" t="s">
        <v>453</v>
      </c>
      <c r="D203" s="97">
        <v>2021</v>
      </c>
      <c r="E203" s="23" t="s">
        <v>454</v>
      </c>
      <c r="F203" s="11"/>
      <c r="G203" s="11"/>
      <c r="H203" s="9"/>
      <c r="I203" s="103"/>
    </row>
    <row r="204" spans="1:9" s="13" customFormat="1" ht="30" x14ac:dyDescent="0.25">
      <c r="A204" s="132"/>
      <c r="B204" s="95"/>
      <c r="C204" s="95"/>
      <c r="D204" s="98"/>
      <c r="E204" s="23" t="s">
        <v>455</v>
      </c>
      <c r="F204" s="11"/>
      <c r="G204" s="11"/>
      <c r="H204" s="9"/>
      <c r="I204" s="103"/>
    </row>
    <row r="205" spans="1:9" s="13" customFormat="1" ht="30" x14ac:dyDescent="0.25">
      <c r="A205" s="132"/>
      <c r="B205" s="95"/>
      <c r="C205" s="95"/>
      <c r="D205" s="99"/>
      <c r="E205" s="23" t="s">
        <v>456</v>
      </c>
      <c r="F205" s="11"/>
      <c r="G205" s="11"/>
      <c r="H205" s="9"/>
      <c r="I205" s="103"/>
    </row>
    <row r="206" spans="1:9" s="13" customFormat="1" ht="30" x14ac:dyDescent="0.25">
      <c r="A206" s="132"/>
      <c r="B206" s="96"/>
      <c r="C206" s="96"/>
      <c r="D206" s="18">
        <v>2021</v>
      </c>
      <c r="E206" s="23" t="s">
        <v>457</v>
      </c>
      <c r="F206" s="11"/>
      <c r="G206" s="11"/>
      <c r="H206" s="9"/>
      <c r="I206" s="103"/>
    </row>
  </sheetData>
  <mergeCells count="178">
    <mergeCell ref="B32:B41"/>
    <mergeCell ref="C32:C41"/>
    <mergeCell ref="B148:B149"/>
    <mergeCell ref="C148:C149"/>
    <mergeCell ref="B141:B142"/>
    <mergeCell ref="C141:C142"/>
    <mergeCell ref="B143:B145"/>
    <mergeCell ref="I64:I67"/>
    <mergeCell ref="I68:I76"/>
    <mergeCell ref="I77:I86"/>
    <mergeCell ref="I87:I88"/>
    <mergeCell ref="I90:I93"/>
    <mergeCell ref="I94:I104"/>
    <mergeCell ref="I143:I145"/>
    <mergeCell ref="I146:I147"/>
    <mergeCell ref="I148:I149"/>
    <mergeCell ref="B90:B93"/>
    <mergeCell ref="C90:C93"/>
    <mergeCell ref="B64:B67"/>
    <mergeCell ref="C64:C67"/>
    <mergeCell ref="I132:I133"/>
    <mergeCell ref="D130:D131"/>
    <mergeCell ref="D137:D138"/>
    <mergeCell ref="B136:B138"/>
    <mergeCell ref="A155:A198"/>
    <mergeCell ref="B155:B156"/>
    <mergeCell ref="C155:C156"/>
    <mergeCell ref="A199:A206"/>
    <mergeCell ref="B176:B178"/>
    <mergeCell ref="C176:C178"/>
    <mergeCell ref="B179:B192"/>
    <mergeCell ref="C179:C192"/>
    <mergeCell ref="B193:B194"/>
    <mergeCell ref="C193:C194"/>
    <mergeCell ref="C157:C159"/>
    <mergeCell ref="B160:B164"/>
    <mergeCell ref="C160:C164"/>
    <mergeCell ref="B165:B168"/>
    <mergeCell ref="C165:C168"/>
    <mergeCell ref="B169:B175"/>
    <mergeCell ref="C169:C175"/>
    <mergeCell ref="B195:B197"/>
    <mergeCell ref="C195:C197"/>
    <mergeCell ref="B198:B199"/>
    <mergeCell ref="C198:C199"/>
    <mergeCell ref="B200:B202"/>
    <mergeCell ref="C200:C202"/>
    <mergeCell ref="B203:B206"/>
    <mergeCell ref="C47:C48"/>
    <mergeCell ref="A136:A153"/>
    <mergeCell ref="C143:C145"/>
    <mergeCell ref="B146:B147"/>
    <mergeCell ref="C146:C147"/>
    <mergeCell ref="B132:B133"/>
    <mergeCell ref="C132:C133"/>
    <mergeCell ref="B134:B135"/>
    <mergeCell ref="C134:C135"/>
    <mergeCell ref="B105:B109"/>
    <mergeCell ref="C105:C109"/>
    <mergeCell ref="B139:B140"/>
    <mergeCell ref="C139:C140"/>
    <mergeCell ref="B110:B113"/>
    <mergeCell ref="C110:C113"/>
    <mergeCell ref="B114:B120"/>
    <mergeCell ref="C114:C120"/>
    <mergeCell ref="B121:B124"/>
    <mergeCell ref="C121:C124"/>
    <mergeCell ref="B125:B128"/>
    <mergeCell ref="B150:B154"/>
    <mergeCell ref="C150:C154"/>
    <mergeCell ref="B30:B31"/>
    <mergeCell ref="I32:I41"/>
    <mergeCell ref="D5:D7"/>
    <mergeCell ref="D10:D14"/>
    <mergeCell ref="D20:D22"/>
    <mergeCell ref="A94:A135"/>
    <mergeCell ref="B94:B104"/>
    <mergeCell ref="C94:C104"/>
    <mergeCell ref="B87:B88"/>
    <mergeCell ref="C87:C88"/>
    <mergeCell ref="B49:B50"/>
    <mergeCell ref="C49:C50"/>
    <mergeCell ref="B51:B52"/>
    <mergeCell ref="C51:C52"/>
    <mergeCell ref="C125:C128"/>
    <mergeCell ref="B129:B131"/>
    <mergeCell ref="B53:B62"/>
    <mergeCell ref="C53:C62"/>
    <mergeCell ref="B77:B86"/>
    <mergeCell ref="C77:C86"/>
    <mergeCell ref="C30:C31"/>
    <mergeCell ref="B42:B46"/>
    <mergeCell ref="C42:C46"/>
    <mergeCell ref="B47:B48"/>
    <mergeCell ref="I203:I206"/>
    <mergeCell ref="I157:I159"/>
    <mergeCell ref="I160:I164"/>
    <mergeCell ref="I165:I168"/>
    <mergeCell ref="I169:I175"/>
    <mergeCell ref="A1:I3"/>
    <mergeCell ref="A4:A31"/>
    <mergeCell ref="A32:A52"/>
    <mergeCell ref="A53:A93"/>
    <mergeCell ref="C5:C8"/>
    <mergeCell ref="C68:C76"/>
    <mergeCell ref="B5:B8"/>
    <mergeCell ref="B68:B76"/>
    <mergeCell ref="I10:I15"/>
    <mergeCell ref="B10:B15"/>
    <mergeCell ref="C10:C15"/>
    <mergeCell ref="B16:B19"/>
    <mergeCell ref="C16:C19"/>
    <mergeCell ref="B20:B23"/>
    <mergeCell ref="C20:C23"/>
    <mergeCell ref="B24:B27"/>
    <mergeCell ref="C24:C27"/>
    <mergeCell ref="B28:B29"/>
    <mergeCell ref="C28:C29"/>
    <mergeCell ref="D108:D109"/>
    <mergeCell ref="D114:D116"/>
    <mergeCell ref="I176:I178"/>
    <mergeCell ref="I179:I192"/>
    <mergeCell ref="I155:I156"/>
    <mergeCell ref="I193:I194"/>
    <mergeCell ref="I195:I197"/>
    <mergeCell ref="I198:I199"/>
    <mergeCell ref="I200:I202"/>
    <mergeCell ref="I134:I135"/>
    <mergeCell ref="I139:I140"/>
    <mergeCell ref="I141:I142"/>
    <mergeCell ref="I105:I109"/>
    <mergeCell ref="I110:I120"/>
    <mergeCell ref="I121:I124"/>
    <mergeCell ref="I125:I128"/>
    <mergeCell ref="I129:I131"/>
    <mergeCell ref="I136:I138"/>
    <mergeCell ref="I16:I19"/>
    <mergeCell ref="D117:D120"/>
    <mergeCell ref="D121:D122"/>
    <mergeCell ref="D123:D124"/>
    <mergeCell ref="D125:D126"/>
    <mergeCell ref="D127:D128"/>
    <mergeCell ref="D77:D85"/>
    <mergeCell ref="D90:D92"/>
    <mergeCell ref="D94:D103"/>
    <mergeCell ref="D111:D113"/>
    <mergeCell ref="I20:I23"/>
    <mergeCell ref="I24:I27"/>
    <mergeCell ref="I28:I29"/>
    <mergeCell ref="I42:I46"/>
    <mergeCell ref="I47:I48"/>
    <mergeCell ref="I49:I50"/>
    <mergeCell ref="I51:I52"/>
    <mergeCell ref="D24:D26"/>
    <mergeCell ref="D33:D41"/>
    <mergeCell ref="D42:D45"/>
    <mergeCell ref="D54:D62"/>
    <mergeCell ref="D64:D66"/>
    <mergeCell ref="D68:D75"/>
    <mergeCell ref="D105:D107"/>
    <mergeCell ref="B157:B159"/>
    <mergeCell ref="C136:C138"/>
    <mergeCell ref="D179:D189"/>
    <mergeCell ref="D190:D192"/>
    <mergeCell ref="C129:C131"/>
    <mergeCell ref="D196:D197"/>
    <mergeCell ref="D203:D205"/>
    <mergeCell ref="D200:D201"/>
    <mergeCell ref="D150:D152"/>
    <mergeCell ref="D153:D154"/>
    <mergeCell ref="D158:D159"/>
    <mergeCell ref="D160:D162"/>
    <mergeCell ref="D163:D164"/>
    <mergeCell ref="D166:D168"/>
    <mergeCell ref="D169:D173"/>
    <mergeCell ref="D174:D175"/>
    <mergeCell ref="D176:D177"/>
    <mergeCell ref="C203:C206"/>
  </mergeCells>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Performans Göstergesi</vt:lpstr>
      <vt:lpstr>Strateji</vt:lpstr>
      <vt:lpstr>'Performans Göstergesi'!Yazdırma_Alanı</vt:lpstr>
      <vt:lpstr>Strateji!Yazdırma_Alanı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2022-02-07T08:05:52Z</dcterms:modified>
</cp:coreProperties>
</file>